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55" windowHeight="9360" firstSheet="1" activeTab="1"/>
  </bookViews>
  <sheets>
    <sheet name="一次性120" sheetId="1" state="hidden" r:id="rId1"/>
    <sheet name="一次性214" sheetId="16" r:id="rId2"/>
  </sheets>
  <definedNames>
    <definedName name="_xlnm._FilterDatabase" localSheetId="0" hidden="1">一次性120!$A$2:$K$2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<sst xmlns="http://schemas.openxmlformats.org/spreadsheetml/2006/main" count="1120" uniqueCount="363">
  <si>
    <r>
      <rPr>
        <b/>
        <sz val="22"/>
        <rFont val="宋体"/>
        <charset val="134"/>
        <scheme val="minor"/>
      </rPr>
      <t>龙城御苑项目</t>
    </r>
    <r>
      <rPr>
        <b/>
        <sz val="22"/>
        <rFont val="宋体"/>
        <charset val="134"/>
        <scheme val="minor"/>
      </rPr>
      <t>房屋信息表（公示）</t>
    </r>
  </si>
  <si>
    <t>序号</t>
  </si>
  <si>
    <t>栋号</t>
  </si>
  <si>
    <t>单元</t>
  </si>
  <si>
    <t>房号</t>
  </si>
  <si>
    <t>产权人</t>
  </si>
  <si>
    <t>身份证号码</t>
  </si>
  <si>
    <t>电话</t>
  </si>
  <si>
    <t>实测面积</t>
  </si>
  <si>
    <t>备注</t>
  </si>
  <si>
    <t>张超</t>
  </si>
  <si>
    <t>220106198211120637</t>
  </si>
  <si>
    <t>孙红光</t>
  </si>
  <si>
    <t>220104197803121812</t>
  </si>
  <si>
    <t>刘亚玲</t>
  </si>
  <si>
    <t>220104197509093128</t>
  </si>
  <si>
    <t>13756522350</t>
  </si>
  <si>
    <t>崔玉娟</t>
  </si>
  <si>
    <t>220104197711223552X</t>
  </si>
  <si>
    <t>张猛</t>
  </si>
  <si>
    <t>220381197909050833</t>
  </si>
  <si>
    <t>孙总军</t>
  </si>
  <si>
    <t>412724198104017530</t>
  </si>
  <si>
    <t>藏伟岩</t>
  </si>
  <si>
    <t>220181198711052220</t>
  </si>
  <si>
    <t>吉玮瑛</t>
  </si>
  <si>
    <t>220104198602111532</t>
  </si>
  <si>
    <t>13844887737</t>
  </si>
  <si>
    <t>藏伟冲</t>
  </si>
  <si>
    <t>220181198304152216</t>
  </si>
  <si>
    <t>黑文中</t>
  </si>
  <si>
    <t>211103196808010052</t>
  </si>
  <si>
    <t>宋伟华</t>
  </si>
  <si>
    <t>220102197410190419</t>
  </si>
  <si>
    <t>祁青延</t>
  </si>
  <si>
    <t>412824196810027046</t>
  </si>
  <si>
    <t>苑守会</t>
  </si>
  <si>
    <t>220124198109216424</t>
  </si>
  <si>
    <t>张德水</t>
  </si>
  <si>
    <t>2201041956070132652</t>
  </si>
  <si>
    <t>刘善波</t>
  </si>
  <si>
    <t>220102197201181831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</si>
  <si>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</si>
  <si>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李冬梅</t>
  </si>
  <si>
    <t>220104197111152642</t>
  </si>
  <si>
    <t>220104195607012652</t>
  </si>
  <si>
    <t>孙磊</t>
  </si>
  <si>
    <t>220106198407241211</t>
  </si>
  <si>
    <t>胡磊</t>
  </si>
  <si>
    <t>220105199302240616</t>
  </si>
  <si>
    <t>欧阳大为</t>
  </si>
  <si>
    <t>220102197303270819</t>
  </si>
  <si>
    <t>刘志伟</t>
  </si>
  <si>
    <t>2201221971011155076</t>
  </si>
  <si>
    <t>张煜</t>
  </si>
  <si>
    <t>220103195103230019</t>
  </si>
  <si>
    <t>18088648966</t>
  </si>
  <si>
    <t>徐陆琳</t>
  </si>
  <si>
    <t>22022319680107301X</t>
  </si>
  <si>
    <t>18943100000</t>
  </si>
  <si>
    <t>孙鹏</t>
  </si>
  <si>
    <t>220104197804055511</t>
  </si>
  <si>
    <t>耿乙迦</t>
  </si>
  <si>
    <t>220106199111010611</t>
  </si>
  <si>
    <t>刘华</t>
  </si>
  <si>
    <t>220103195806173225</t>
  </si>
  <si>
    <t>吕桂珍</t>
  </si>
  <si>
    <t>220181195405100200</t>
  </si>
  <si>
    <t>王海林</t>
  </si>
  <si>
    <t>222303196810090016</t>
  </si>
  <si>
    <t>谭玉芹、尹沛树</t>
  </si>
  <si>
    <t>220204196008100044</t>
  </si>
  <si>
    <t>韩清芝</t>
  </si>
  <si>
    <t>220103194607251927</t>
  </si>
  <si>
    <t>王维林</t>
  </si>
  <si>
    <t>220402195207082217</t>
  </si>
  <si>
    <t>潘刚毅</t>
  </si>
  <si>
    <t>220104199304181318</t>
  </si>
  <si>
    <t>黄亮</t>
  </si>
  <si>
    <t>220104198011153319</t>
  </si>
  <si>
    <t>张尧</t>
  </si>
  <si>
    <t>220106198307280213</t>
  </si>
  <si>
    <t>马明霞</t>
  </si>
  <si>
    <t>220103195603303720</t>
  </si>
  <si>
    <t>赵炳荣</t>
  </si>
  <si>
    <t>220103196510043725</t>
  </si>
  <si>
    <t>董红侠</t>
  </si>
  <si>
    <t>220319197208151123</t>
  </si>
  <si>
    <t>周明航</t>
  </si>
  <si>
    <t>220281197803087819</t>
  </si>
  <si>
    <t>马晶</t>
  </si>
  <si>
    <t>220102197106182828</t>
  </si>
  <si>
    <t>李明善</t>
  </si>
  <si>
    <t>220103197102250682</t>
  </si>
  <si>
    <t>郑广明</t>
  </si>
  <si>
    <t>220104197010076513</t>
  </si>
  <si>
    <t>曲威权</t>
  </si>
  <si>
    <t>22010619970609181X</t>
  </si>
  <si>
    <t>董洪中</t>
  </si>
  <si>
    <t>412728194707246436</t>
  </si>
  <si>
    <t>13500820724</t>
  </si>
  <si>
    <t>滕子良</t>
  </si>
  <si>
    <t>220111195602240019</t>
  </si>
  <si>
    <t>张桂贤</t>
  </si>
  <si>
    <t>220322195304140407</t>
  </si>
  <si>
    <t>15524595287</t>
  </si>
  <si>
    <t>许艳涛</t>
  </si>
  <si>
    <t>220182198507081936</t>
  </si>
  <si>
    <t>王治国</t>
  </si>
  <si>
    <t>220103197705233232</t>
  </si>
  <si>
    <t>13596009675</t>
  </si>
  <si>
    <t>刘焕曦</t>
  </si>
  <si>
    <t>220721198908070218</t>
  </si>
  <si>
    <t>闵歆越</t>
  </si>
  <si>
    <t>220106199011100628</t>
  </si>
  <si>
    <t>刘亚斌</t>
  </si>
  <si>
    <t>220104197308203116</t>
  </si>
  <si>
    <t>陈瑞琪</t>
  </si>
  <si>
    <t>220106199301040627</t>
  </si>
  <si>
    <t>刘玲</t>
  </si>
  <si>
    <t>22010319730725082X</t>
  </si>
  <si>
    <t>王治军</t>
  </si>
  <si>
    <t>220103197904263215</t>
  </si>
  <si>
    <t>唐昊</t>
  </si>
  <si>
    <t>220104197908274719</t>
  </si>
  <si>
    <t>张文杰</t>
  </si>
  <si>
    <t>220103195104223224</t>
  </si>
  <si>
    <t>孙墉</t>
  </si>
  <si>
    <t>220621197410060522</t>
  </si>
  <si>
    <t>王任飞</t>
  </si>
  <si>
    <t>220104197201155089</t>
  </si>
  <si>
    <t>徐瑞珍</t>
  </si>
  <si>
    <t>220103196601132942</t>
  </si>
  <si>
    <t>徐子芬</t>
  </si>
  <si>
    <t>220123196201010028</t>
  </si>
  <si>
    <t>于雪净</t>
  </si>
  <si>
    <t>220104198512254425</t>
  </si>
  <si>
    <t>吕春媛</t>
  </si>
  <si>
    <t>220104196610245830</t>
  </si>
  <si>
    <t>吕华</t>
  </si>
  <si>
    <t>220104196101055836</t>
  </si>
  <si>
    <t>史峻明</t>
  </si>
  <si>
    <t>220106202103220613</t>
  </si>
  <si>
    <t>刘祝</t>
  </si>
  <si>
    <t>220183199010247815</t>
  </si>
  <si>
    <t>李连辉</t>
  </si>
  <si>
    <t>220323197004290898</t>
  </si>
  <si>
    <t>董云霞 刘亚飞</t>
  </si>
  <si>
    <t>412728198902076485</t>
  </si>
  <si>
    <t>张剑</t>
  </si>
  <si>
    <t>220300197505232221</t>
  </si>
  <si>
    <t>孙泽涓</t>
  </si>
  <si>
    <t>220702197212151024</t>
  </si>
  <si>
    <t>张晶</t>
  </si>
  <si>
    <t>229005195610100425</t>
  </si>
  <si>
    <t>陈锐</t>
  </si>
  <si>
    <t>220105198208300032</t>
  </si>
  <si>
    <t>王琳</t>
  </si>
  <si>
    <t>230229198303063627</t>
  </si>
  <si>
    <t>魏亦良</t>
  </si>
  <si>
    <t>22010419910619381X</t>
  </si>
  <si>
    <t>冯士微</t>
  </si>
  <si>
    <t>220721198412244624</t>
  </si>
  <si>
    <t>庞卜凡</t>
  </si>
  <si>
    <t>220106200011091034</t>
  </si>
  <si>
    <t>周泽京</t>
  </si>
  <si>
    <t>220104199003122417</t>
  </si>
  <si>
    <t>闫静惠</t>
  </si>
  <si>
    <t>220104196701222213</t>
  </si>
  <si>
    <t>杜发</t>
  </si>
  <si>
    <t>220104196701221324</t>
  </si>
  <si>
    <t>贾占武</t>
  </si>
  <si>
    <t>220123196903240012</t>
  </si>
  <si>
    <t>邵禹鹏、孙向阳</t>
  </si>
  <si>
    <t>220702199212261812</t>
  </si>
  <si>
    <t>李宇婷</t>
  </si>
  <si>
    <t>220106199707240020</t>
  </si>
  <si>
    <t>赵哲</t>
  </si>
  <si>
    <t>220381198501291128</t>
  </si>
  <si>
    <t>张军</t>
  </si>
  <si>
    <t>220103198503194110</t>
  </si>
  <si>
    <t>高红卫</t>
  </si>
  <si>
    <t>220104196105158023</t>
  </si>
  <si>
    <t>许万迪</t>
  </si>
  <si>
    <t>220122197111203342</t>
  </si>
  <si>
    <t>王喜刚</t>
  </si>
  <si>
    <t>220122197309136210</t>
  </si>
  <si>
    <t>王显纲</t>
  </si>
  <si>
    <t>220182197704113912</t>
  </si>
  <si>
    <t>杨伟丽</t>
  </si>
  <si>
    <t>220104195005143647</t>
  </si>
  <si>
    <t>梁津铭</t>
  </si>
  <si>
    <t>220182199006140015</t>
  </si>
  <si>
    <t>张海山</t>
  </si>
  <si>
    <t>220105194705111218</t>
  </si>
  <si>
    <t>刘志敏</t>
  </si>
  <si>
    <t>220122196403075034</t>
  </si>
  <si>
    <t>刘春霞</t>
  </si>
  <si>
    <t>210204196509105781</t>
  </si>
  <si>
    <t>孙静、齐国良</t>
  </si>
  <si>
    <t>220123196303223833</t>
  </si>
  <si>
    <t>孙昌平、王贵珍</t>
  </si>
  <si>
    <t>220106198504200630</t>
  </si>
  <si>
    <t>孟祥燕</t>
  </si>
  <si>
    <t>220381197808160021</t>
  </si>
  <si>
    <t>赵立坤</t>
  </si>
  <si>
    <t>220105198309250214</t>
  </si>
  <si>
    <t>崔洋洋</t>
  </si>
  <si>
    <t>220523198705273420</t>
  </si>
  <si>
    <t>赵焕</t>
  </si>
  <si>
    <t>220722198705272422</t>
  </si>
  <si>
    <t>张磊</t>
  </si>
  <si>
    <t>210781198806060216</t>
  </si>
  <si>
    <t>曹士勇</t>
  </si>
  <si>
    <t>210811196301111054</t>
  </si>
  <si>
    <t>赵春艳</t>
  </si>
  <si>
    <t>220323197309172024</t>
  </si>
  <si>
    <t>刘纳</t>
  </si>
  <si>
    <t>220106198511200620</t>
  </si>
  <si>
    <t>18904402049</t>
  </si>
  <si>
    <t>吴德福</t>
  </si>
  <si>
    <t>孙昕</t>
  </si>
  <si>
    <t>220104197105243345</t>
  </si>
  <si>
    <t>孙晓宽</t>
  </si>
  <si>
    <t>220104196312043616</t>
  </si>
  <si>
    <t>李永忠</t>
  </si>
  <si>
    <t>220104196412045811</t>
  </si>
  <si>
    <t>董佳男</t>
  </si>
  <si>
    <t>220122199207235719</t>
  </si>
  <si>
    <t>王涛</t>
  </si>
  <si>
    <t>220122199105190417</t>
  </si>
  <si>
    <t>孔祥慧</t>
  </si>
  <si>
    <t>22012519780730022X</t>
  </si>
  <si>
    <t>赵雪梅</t>
  </si>
  <si>
    <t>152326198205300424</t>
  </si>
  <si>
    <t>刘新蕊</t>
  </si>
  <si>
    <t>220104201212313024</t>
  </si>
  <si>
    <t>赵秀平</t>
  </si>
  <si>
    <t>220183198303031415</t>
  </si>
  <si>
    <t>王云飞</t>
  </si>
  <si>
    <t>220102197712033016</t>
  </si>
  <si>
    <t>侯立杰</t>
  </si>
  <si>
    <t>220104197004196746</t>
  </si>
  <si>
    <t>姚双凤、王振兴</t>
  </si>
  <si>
    <t>220103195405181216</t>
  </si>
  <si>
    <t>于宝军</t>
  </si>
  <si>
    <t>220106198804200640</t>
  </si>
  <si>
    <t>龙城御苑小区第4批商品房办理产权名单（公示）</t>
  </si>
  <si>
    <t>房屋坐落</t>
  </si>
  <si>
    <t>姓名</t>
  </si>
  <si>
    <r>
      <rPr>
        <sz val="14"/>
        <color theme="1"/>
        <rFont val="宋体"/>
        <charset val="134"/>
        <scheme val="major"/>
      </rPr>
      <t>建筑面积（m</t>
    </r>
    <r>
      <rPr>
        <sz val="14"/>
        <color theme="1"/>
        <rFont val="宋体"/>
        <charset val="134"/>
      </rPr>
      <t>²）</t>
    </r>
  </si>
  <si>
    <t>身份证号</t>
  </si>
  <si>
    <t>丘地号</t>
  </si>
  <si>
    <t>1-2</t>
  </si>
  <si>
    <t>郑**</t>
  </si>
  <si>
    <t>220********3545</t>
  </si>
  <si>
    <t>4-100-142-2-108</t>
  </si>
  <si>
    <t>辛**</t>
  </si>
  <si>
    <t>231********6117</t>
  </si>
  <si>
    <t>220********4411</t>
  </si>
  <si>
    <t>丁**</t>
  </si>
  <si>
    <t>220********0018</t>
  </si>
  <si>
    <t>赵**</t>
  </si>
  <si>
    <t>220********6633</t>
  </si>
  <si>
    <t>-</t>
  </si>
  <si>
    <t>高**</t>
  </si>
  <si>
    <t>220********066X</t>
  </si>
  <si>
    <t>王**</t>
  </si>
  <si>
    <t>220********0217</t>
  </si>
  <si>
    <t>董**</t>
  </si>
  <si>
    <t>412********643X</t>
  </si>
  <si>
    <t>徐**</t>
  </si>
  <si>
    <t>220********0849</t>
  </si>
  <si>
    <t>220********8814</t>
  </si>
  <si>
    <t>吕**</t>
  </si>
  <si>
    <t>220********4641</t>
  </si>
  <si>
    <t>刘**</t>
  </si>
  <si>
    <t>220********4424</t>
  </si>
  <si>
    <t>李**</t>
  </si>
  <si>
    <t>220********1217</t>
  </si>
  <si>
    <t>谢**</t>
  </si>
  <si>
    <t>220********3730</t>
  </si>
  <si>
    <t>220********7246</t>
  </si>
  <si>
    <t>413********2025</t>
  </si>
  <si>
    <t>220********2011</t>
  </si>
  <si>
    <t>220********1814</t>
  </si>
  <si>
    <t>220********0015</t>
  </si>
  <si>
    <t>220********0625</t>
  </si>
  <si>
    <t>220********1812</t>
  </si>
  <si>
    <t>郝**</t>
  </si>
  <si>
    <t>220********2330</t>
  </si>
  <si>
    <t>于**</t>
  </si>
  <si>
    <t>220********3822</t>
  </si>
  <si>
    <t>穆**</t>
  </si>
  <si>
    <t>220********4421</t>
  </si>
  <si>
    <t>张**</t>
  </si>
  <si>
    <t>220********8844</t>
  </si>
  <si>
    <t>孙**</t>
  </si>
  <si>
    <t>220********6313</t>
  </si>
  <si>
    <t>汤**</t>
  </si>
  <si>
    <t>152********8327</t>
  </si>
  <si>
    <t>袁**</t>
  </si>
  <si>
    <t>220********021X</t>
  </si>
  <si>
    <t>陈**</t>
  </si>
  <si>
    <t>220********0887</t>
  </si>
  <si>
    <t>220********0627</t>
  </si>
  <si>
    <t>林**</t>
  </si>
  <si>
    <t>220********1516</t>
  </si>
  <si>
    <t>肖**</t>
  </si>
  <si>
    <t>220********4669</t>
  </si>
  <si>
    <t>段**</t>
  </si>
  <si>
    <t>220********0028</t>
  </si>
  <si>
    <t>220********5426</t>
  </si>
  <si>
    <t>220********4034</t>
  </si>
  <si>
    <t>220********3122</t>
  </si>
  <si>
    <t>周**</t>
  </si>
  <si>
    <t>220********0813</t>
  </si>
  <si>
    <t>220********0218</t>
  </si>
  <si>
    <t>尹**</t>
  </si>
  <si>
    <t>220********4748</t>
  </si>
  <si>
    <t>党**</t>
  </si>
  <si>
    <t>610********452X</t>
  </si>
  <si>
    <t>220********5829</t>
  </si>
  <si>
    <t>宋**</t>
  </si>
  <si>
    <t>220********3821</t>
  </si>
  <si>
    <t>史**</t>
  </si>
  <si>
    <t>220********0613</t>
  </si>
  <si>
    <t>金**</t>
  </si>
  <si>
    <t>220********2032</t>
  </si>
  <si>
    <t>220********9220</t>
  </si>
  <si>
    <t>511********4084</t>
  </si>
  <si>
    <t>133********6235</t>
  </si>
  <si>
    <t>郭**</t>
  </si>
  <si>
    <t>350********0749</t>
  </si>
  <si>
    <t>徐**  王**</t>
  </si>
  <si>
    <t>220********5141  220********5110</t>
  </si>
  <si>
    <t>黄**</t>
  </si>
  <si>
    <t>220********0641</t>
  </si>
  <si>
    <t>512********449X</t>
  </si>
  <si>
    <t>220********0029</t>
  </si>
  <si>
    <t>220********2635</t>
  </si>
  <si>
    <t>吉林**********</t>
  </si>
  <si>
    <t>220********2810</t>
  </si>
  <si>
    <t>冯**</t>
  </si>
  <si>
    <t>220********2715</t>
  </si>
  <si>
    <t>220********1215</t>
  </si>
  <si>
    <t>220********2256</t>
  </si>
  <si>
    <t>220********0228</t>
  </si>
  <si>
    <t>220********7810</t>
  </si>
  <si>
    <t>寻**</t>
  </si>
  <si>
    <t>220********187X</t>
  </si>
  <si>
    <t>孔**</t>
  </si>
  <si>
    <t>231********4214</t>
  </si>
  <si>
    <t>夏**</t>
  </si>
  <si>
    <t>220********631X</t>
  </si>
  <si>
    <t>220********0320</t>
  </si>
  <si>
    <t>钱**</t>
  </si>
  <si>
    <t>229********2811</t>
  </si>
  <si>
    <t>220********3125</t>
  </si>
  <si>
    <t>231********6149</t>
  </si>
  <si>
    <t>4-100-142-2-117</t>
  </si>
  <si>
    <t>4-100-142-2-118</t>
  </si>
  <si>
    <t>4-100-142-2-113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</si>
</sst>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****"/>
  </numFmts>
  <fonts count="33">
    <font>
      <sz val="11"/>
      <color theme="1"/>
      <name val="宋体"/>
      <charset val="134"/>
      <scheme val="minor"/>
    </font>
    <font>
      <sz val="14"/>
      <color theme="1"/>
      <name val="Tahoma"/>
      <charset val="134"/>
    </font>
    <font>
      <sz val="11"/>
      <color theme="1"/>
      <name val="Tahoma"/>
      <charset val="134"/>
    </font>
    <font>
      <sz val="20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52" applyFont="1" applyFill="1" applyAlignment="1">
      <alignment horizontal="center" vertical="center" wrapText="1"/>
    </xf>
    <xf numFmtId="0" fontId="2" fillId="0" borderId="0" xfId="52" applyFill="1" applyAlignment="1">
      <alignment horizontal="center"/>
    </xf>
    <xf numFmtId="0" fontId="2" fillId="0" borderId="0" xfId="52" applyFill="1"/>
    <xf numFmtId="0" fontId="3" fillId="0" borderId="0" xfId="52" applyFont="1" applyFill="1" applyAlignment="1">
      <alignment horizontal="center"/>
    </xf>
    <xf numFmtId="0" fontId="4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 applyProtection="1">
      <alignment horizontal="center" vertical="center"/>
    </xf>
    <xf numFmtId="0" fontId="2" fillId="0" borderId="1" xfId="52" applyFont="1" applyFill="1" applyBorder="1" applyAlignment="1">
      <alignment horizontal="center"/>
    </xf>
    <xf numFmtId="49" fontId="6" fillId="0" borderId="1" xfId="5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/>
    </xf>
    <xf numFmtId="0" fontId="6" fillId="0" borderId="1" xfId="54" applyFont="1" applyFill="1" applyBorder="1" applyAlignment="1">
      <alignment horizontal="center"/>
    </xf>
    <xf numFmtId="0" fontId="6" fillId="0" borderId="1" xfId="54" applyFont="1" applyFill="1" applyBorder="1" applyAlignment="1">
      <alignment horizontal="center" wrapText="1"/>
    </xf>
    <xf numFmtId="0" fontId="6" fillId="0" borderId="1" xfId="53" applyFont="1" applyFill="1" applyBorder="1" applyAlignment="1">
      <alignment horizont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6" fillId="2" borderId="1" xfId="53" applyFont="1" applyFill="1" applyBorder="1" applyAlignment="1">
      <alignment horizontal="center"/>
    </xf>
    <xf numFmtId="49" fontId="6" fillId="0" borderId="1" xfId="55" applyNumberFormat="1" applyFont="1" applyFill="1" applyBorder="1" applyAlignment="1">
      <alignment horizontal="center" vertical="center"/>
    </xf>
    <xf numFmtId="176" fontId="6" fillId="3" borderId="1" xfId="49" applyNumberFormat="1" applyFont="1" applyFill="1" applyBorder="1" applyAlignment="1">
      <alignment horizontal="center" vertical="center"/>
    </xf>
    <xf numFmtId="49" fontId="11" fillId="0" borderId="1" xfId="55" applyNumberFormat="1" applyFont="1" applyFill="1" applyBorder="1" applyAlignment="1">
      <alignment horizontal="center" vertical="center"/>
    </xf>
    <xf numFmtId="49" fontId="6" fillId="2" borderId="1" xfId="54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6" fillId="2" borderId="2" xfId="53" applyFont="1" applyFill="1" applyBorder="1" applyAlignment="1">
      <alignment horizontal="center"/>
    </xf>
    <xf numFmtId="49" fontId="6" fillId="0" borderId="2" xfId="55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6" fillId="2" borderId="3" xfId="53" applyFont="1" applyFill="1" applyBorder="1" applyAlignment="1">
      <alignment horizontal="center"/>
    </xf>
    <xf numFmtId="49" fontId="6" fillId="0" borderId="3" xfId="55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2" borderId="0" xfId="53" applyFont="1" applyFill="1" applyBorder="1" applyAlignment="1">
      <alignment horizontal="center"/>
    </xf>
    <xf numFmtId="49" fontId="6" fillId="2" borderId="0" xfId="55" applyNumberFormat="1" applyFont="1" applyFill="1" applyBorder="1" applyAlignment="1">
      <alignment horizontal="center" vertical="center"/>
    </xf>
    <xf numFmtId="49" fontId="6" fillId="2" borderId="0" xfId="54" applyNumberFormat="1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/>
    </xf>
    <xf numFmtId="49" fontId="6" fillId="0" borderId="0" xfId="55" applyNumberFormat="1" applyFont="1" applyFill="1" applyBorder="1" applyAlignment="1">
      <alignment horizontal="center" vertical="center"/>
    </xf>
    <xf numFmtId="49" fontId="6" fillId="0" borderId="0" xfId="54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2" xfId="50"/>
    <cellStyle name="常规 2 2" xfId="51"/>
    <cellStyle name="常规 3" xfId="52"/>
    <cellStyle name="常规 4" xfId="53"/>
    <cellStyle name="常规 4 2 4" xfId="54"/>
    <cellStyle name="常规 4 5" xfId="55"/>
    <cellStyle name="常规 4 5 2" xfId="56"/>
    <cellStyle name="常规 5" xfId="57"/>
    <cellStyle name="常规 9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6"/>
  <sheetViews>
    <sheetView workbookViewId="0">
      <selection activeCell="L7" sqref="L7"/>
    </sheetView>
  </sheetViews>
  <sheetFormatPr defaultColWidth="33.25" defaultRowHeight="14.25"/>
  <cols>
    <col min="1" max="1" width="4.75" style="24" customWidth="1"/>
    <col min="2" max="2" width="5.125" style="24" customWidth="1"/>
    <col min="3" max="3" width="5" style="24" customWidth="1"/>
    <col min="4" max="4" width="6" style="24" customWidth="1"/>
    <col min="5" max="5" width="16.625" style="25" customWidth="1"/>
    <col min="6" max="6" width="20.125" style="25" hidden="1" customWidth="1"/>
    <col min="7" max="7" width="21.875" style="25" customWidth="1"/>
    <col min="8" max="8" width="13.625" style="25" hidden="1" customWidth="1"/>
    <col min="9" max="9" width="13.625" style="25" customWidth="1"/>
    <col min="10" max="10" width="10.375" style="24" customWidth="1"/>
    <col min="11" max="11" width="10.875" style="24" customWidth="1"/>
    <col min="12" max="16376" width="33.25" style="26" customWidth="1"/>
    <col min="16377" max="16384" width="33.25" style="26"/>
  </cols>
  <sheetData>
    <row r="1" ht="27" spans="1:11">
      <c r="A1" s="27" t="s">
        <v>0</v>
      </c>
      <c r="B1" s="27"/>
      <c r="C1" s="27"/>
      <c r="D1" s="27"/>
      <c r="E1" s="28"/>
      <c r="F1" s="28"/>
      <c r="G1" s="28"/>
      <c r="H1" s="28"/>
      <c r="I1" s="28"/>
      <c r="J1" s="27"/>
      <c r="K1" s="27"/>
    </row>
    <row r="2" spans="1:11">
      <c r="A2" s="29" t="s">
        <v>1</v>
      </c>
      <c r="B2" s="29" t="s">
        <v>2</v>
      </c>
      <c r="C2" s="29" t="s">
        <v>3</v>
      </c>
      <c r="D2" s="29" t="s">
        <v>4</v>
      </c>
      <c r="E2" s="30" t="s">
        <v>5</v>
      </c>
      <c r="F2" s="30" t="s">
        <v>6</v>
      </c>
      <c r="G2" s="30" t="s">
        <v>6</v>
      </c>
      <c r="H2" s="30" t="s">
        <v>7</v>
      </c>
      <c r="I2" s="30" t="s">
        <v>7</v>
      </c>
      <c r="J2" s="29" t="s">
        <v>8</v>
      </c>
      <c r="K2" s="29" t="s">
        <v>9</v>
      </c>
    </row>
    <row r="3" spans="1:11">
      <c r="A3" s="31">
        <v>1</v>
      </c>
      <c r="B3" s="32">
        <v>7</v>
      </c>
      <c r="C3" s="31">
        <v>1</v>
      </c>
      <c r="D3" s="32">
        <v>101</v>
      </c>
      <c r="E3" s="32" t="s">
        <v>10</v>
      </c>
      <c r="F3" s="33" t="s">
        <v>11</v>
      </c>
      <c r="G3" s="34" t="str">
        <f>SUBSTITUTE(F3,MID(F3,9,6),"******",1)</f>
        <v>22010619******0637</v>
      </c>
      <c r="H3" s="22">
        <v>17604312579</v>
      </c>
      <c r="I3" s="34" t="str">
        <f>SUBSTITUTE(H3,MID(H3,4,4),"****",1)</f>
        <v>176****2579</v>
      </c>
      <c r="J3" s="32">
        <v>84.44</v>
      </c>
      <c r="K3" s="31"/>
    </row>
    <row r="4" spans="1:11">
      <c r="A4" s="31">
        <v>2</v>
      </c>
      <c r="B4" s="32">
        <v>7</v>
      </c>
      <c r="C4" s="31">
        <v>1</v>
      </c>
      <c r="D4" s="32">
        <v>102</v>
      </c>
      <c r="E4" s="32" t="s">
        <v>12</v>
      </c>
      <c r="F4" s="33" t="s">
        <v>13</v>
      </c>
      <c r="G4" s="34" t="str">
        <f t="shared" ref="G4:G67" si="0">SUBSTITUTE(F4,MID(F4,9,6),"******",1)</f>
        <v>22010419******1812</v>
      </c>
      <c r="H4" s="22">
        <v>13844998111</v>
      </c>
      <c r="I4" s="34" t="str">
        <f t="shared" ref="I4:I67" si="1">SUBSTITUTE(H4,MID(H4,4,4),"****",1)</f>
        <v>138****8111</v>
      </c>
      <c r="J4" s="32">
        <v>103.96</v>
      </c>
      <c r="K4" s="31"/>
    </row>
    <row r="5" spans="1:11">
      <c r="A5" s="31">
        <v>3</v>
      </c>
      <c r="B5" s="32">
        <v>7</v>
      </c>
      <c r="C5" s="31">
        <v>1</v>
      </c>
      <c r="D5" s="32">
        <v>202</v>
      </c>
      <c r="E5" s="32" t="s">
        <v>14</v>
      </c>
      <c r="F5" s="35" t="s">
        <v>15</v>
      </c>
      <c r="G5" s="34" t="str">
        <f t="shared" si="0"/>
        <v>22010419******3128</v>
      </c>
      <c r="H5" s="22" t="s">
        <v>16</v>
      </c>
      <c r="I5" s="34" t="str">
        <f t="shared" si="1"/>
        <v>137****2350</v>
      </c>
      <c r="J5" s="32">
        <v>103.96</v>
      </c>
      <c r="K5" s="31"/>
    </row>
    <row r="6" spans="1:11">
      <c r="A6" s="31">
        <v>4</v>
      </c>
      <c r="B6" s="32">
        <v>7</v>
      </c>
      <c r="C6" s="31">
        <v>1</v>
      </c>
      <c r="D6" s="32">
        <v>302</v>
      </c>
      <c r="E6" s="32" t="s">
        <v>17</v>
      </c>
      <c r="F6" s="33" t="s">
        <v>18</v>
      </c>
      <c r="G6" s="34" t="str">
        <f t="shared" si="0"/>
        <v>22010419******3552X</v>
      </c>
      <c r="H6" s="22">
        <v>13843015311</v>
      </c>
      <c r="I6" s="34" t="str">
        <f t="shared" si="1"/>
        <v>138****5311</v>
      </c>
      <c r="J6" s="32">
        <v>103.96</v>
      </c>
      <c r="K6" s="31"/>
    </row>
    <row r="7" spans="1:11">
      <c r="A7" s="31">
        <v>5</v>
      </c>
      <c r="B7" s="32">
        <v>7</v>
      </c>
      <c r="C7" s="31">
        <v>1</v>
      </c>
      <c r="D7" s="32">
        <v>401</v>
      </c>
      <c r="E7" s="32" t="s">
        <v>19</v>
      </c>
      <c r="F7" s="33" t="s">
        <v>20</v>
      </c>
      <c r="G7" s="34" t="str">
        <f t="shared" si="0"/>
        <v>22038119******0833</v>
      </c>
      <c r="H7" s="22">
        <v>13624310908</v>
      </c>
      <c r="I7" s="34" t="str">
        <f t="shared" si="1"/>
        <v>136****0908</v>
      </c>
      <c r="J7" s="32">
        <v>84.44</v>
      </c>
      <c r="K7" s="31"/>
    </row>
    <row r="8" spans="1:11">
      <c r="A8" s="31">
        <v>6</v>
      </c>
      <c r="B8" s="32">
        <v>7</v>
      </c>
      <c r="C8" s="31">
        <v>1</v>
      </c>
      <c r="D8" s="32">
        <v>402</v>
      </c>
      <c r="E8" s="32" t="s">
        <v>21</v>
      </c>
      <c r="F8" s="33" t="s">
        <v>22</v>
      </c>
      <c r="G8" s="34" t="str">
        <f t="shared" si="0"/>
        <v>41272419******7530</v>
      </c>
      <c r="H8" s="22">
        <v>17743460066</v>
      </c>
      <c r="I8" s="34" t="str">
        <f t="shared" si="1"/>
        <v>177****0066</v>
      </c>
      <c r="J8" s="32">
        <v>103.96</v>
      </c>
      <c r="K8" s="31"/>
    </row>
    <row r="9" spans="1:11">
      <c r="A9" s="31">
        <v>7</v>
      </c>
      <c r="B9" s="32">
        <v>7</v>
      </c>
      <c r="C9" s="31">
        <v>1</v>
      </c>
      <c r="D9" s="32">
        <v>501</v>
      </c>
      <c r="E9" s="32" t="s">
        <v>23</v>
      </c>
      <c r="F9" s="33" t="s">
        <v>24</v>
      </c>
      <c r="G9" s="34" t="str">
        <f t="shared" si="0"/>
        <v>22018119******2220</v>
      </c>
      <c r="H9" s="22">
        <v>13089100013</v>
      </c>
      <c r="I9" s="34" t="str">
        <f t="shared" si="1"/>
        <v>130****0013</v>
      </c>
      <c r="J9" s="32">
        <v>84.44</v>
      </c>
      <c r="K9" s="31"/>
    </row>
    <row r="10" spans="1:11">
      <c r="A10" s="31">
        <v>8</v>
      </c>
      <c r="B10" s="32">
        <v>7</v>
      </c>
      <c r="C10" s="31">
        <v>1</v>
      </c>
      <c r="D10" s="32">
        <v>502</v>
      </c>
      <c r="E10" s="32" t="s">
        <v>25</v>
      </c>
      <c r="F10" s="33" t="s">
        <v>26</v>
      </c>
      <c r="G10" s="34" t="str">
        <f t="shared" si="0"/>
        <v>22010419******1532</v>
      </c>
      <c r="H10" s="36" t="s">
        <v>27</v>
      </c>
      <c r="I10" s="34" t="str">
        <f t="shared" si="1"/>
        <v>138****7737</v>
      </c>
      <c r="J10" s="32">
        <v>103.96</v>
      </c>
      <c r="K10" s="31"/>
    </row>
    <row r="11" spans="1:11">
      <c r="A11" s="31">
        <v>9</v>
      </c>
      <c r="B11" s="32">
        <v>7</v>
      </c>
      <c r="C11" s="31">
        <v>1</v>
      </c>
      <c r="D11" s="32">
        <v>602</v>
      </c>
      <c r="E11" s="32" t="s">
        <v>28</v>
      </c>
      <c r="F11" s="33" t="s">
        <v>29</v>
      </c>
      <c r="G11" s="34" t="str">
        <f t="shared" si="0"/>
        <v>22018119******2216</v>
      </c>
      <c r="H11" s="22">
        <v>13578837111</v>
      </c>
      <c r="I11" s="34" t="str">
        <f t="shared" si="1"/>
        <v>135****7111</v>
      </c>
      <c r="J11" s="32">
        <v>103.96</v>
      </c>
      <c r="K11" s="31"/>
    </row>
    <row r="12" spans="1:11">
      <c r="A12" s="31">
        <v>10</v>
      </c>
      <c r="B12" s="32">
        <v>7</v>
      </c>
      <c r="C12" s="31">
        <v>1</v>
      </c>
      <c r="D12" s="32">
        <v>702</v>
      </c>
      <c r="E12" s="32" t="s">
        <v>30</v>
      </c>
      <c r="F12" s="33" t="s">
        <v>31</v>
      </c>
      <c r="G12" s="34" t="str">
        <f t="shared" si="0"/>
        <v>21110319******0052</v>
      </c>
      <c r="H12" s="22">
        <v>18609822422</v>
      </c>
      <c r="I12" s="34" t="str">
        <f t="shared" si="1"/>
        <v>186****2422</v>
      </c>
      <c r="J12" s="32">
        <v>103.96</v>
      </c>
      <c r="K12" s="31"/>
    </row>
    <row r="13" spans="1:11">
      <c r="A13" s="31">
        <v>11</v>
      </c>
      <c r="B13" s="32">
        <v>7</v>
      </c>
      <c r="C13" s="31">
        <v>1</v>
      </c>
      <c r="D13" s="32">
        <v>802</v>
      </c>
      <c r="E13" s="32" t="s">
        <v>32</v>
      </c>
      <c r="F13" s="33" t="s">
        <v>33</v>
      </c>
      <c r="G13" s="34" t="str">
        <f t="shared" si="0"/>
        <v>22010219******0419</v>
      </c>
      <c r="H13" s="22">
        <v>13944008710</v>
      </c>
      <c r="I13" s="34" t="str">
        <f t="shared" si="1"/>
        <v>139****8710</v>
      </c>
      <c r="J13" s="32">
        <v>103.96</v>
      </c>
      <c r="K13" s="31"/>
    </row>
    <row r="14" spans="1:11">
      <c r="A14" s="31">
        <v>12</v>
      </c>
      <c r="B14" s="32">
        <v>7</v>
      </c>
      <c r="C14" s="31">
        <v>1</v>
      </c>
      <c r="D14" s="32">
        <v>901</v>
      </c>
      <c r="E14" s="32" t="s">
        <v>34</v>
      </c>
      <c r="F14" s="33" t="s">
        <v>35</v>
      </c>
      <c r="G14" s="34" t="str">
        <f t="shared" si="0"/>
        <v>41282419******7046</v>
      </c>
      <c r="H14" s="22">
        <v>13756105169</v>
      </c>
      <c r="I14" s="34" t="str">
        <f t="shared" si="1"/>
        <v>137****5169</v>
      </c>
      <c r="J14" s="32">
        <v>84.44</v>
      </c>
      <c r="K14" s="31"/>
    </row>
    <row r="15" spans="1:11">
      <c r="A15" s="31">
        <v>13</v>
      </c>
      <c r="B15" s="32">
        <v>7</v>
      </c>
      <c r="C15" s="31">
        <v>1</v>
      </c>
      <c r="D15" s="32">
        <v>902</v>
      </c>
      <c r="E15" s="32" t="s">
        <v>36</v>
      </c>
      <c r="F15" s="33" t="s">
        <v>37</v>
      </c>
      <c r="G15" s="34" t="str">
        <f t="shared" si="0"/>
        <v>22012419******6424</v>
      </c>
      <c r="H15" s="22">
        <v>15104467531</v>
      </c>
      <c r="I15" s="34" t="str">
        <f t="shared" si="1"/>
        <v>151****7531</v>
      </c>
      <c r="J15" s="32">
        <v>103.96</v>
      </c>
      <c r="K15" s="31"/>
    </row>
    <row r="16" spans="1:11">
      <c r="A16" s="37">
        <v>14</v>
      </c>
      <c r="B16" s="38">
        <v>7</v>
      </c>
      <c r="C16" s="37">
        <v>1</v>
      </c>
      <c r="D16" s="38">
        <v>1002</v>
      </c>
      <c r="E16" s="38" t="s">
        <v>38</v>
      </c>
      <c r="F16" s="39" t="s">
        <v>39</v>
      </c>
      <c r="G16" s="34" t="str">
        <f t="shared" si="0"/>
        <v>22010419******32652</v>
      </c>
      <c r="H16" s="22">
        <v>13844873899</v>
      </c>
      <c r="I16" s="34" t="str">
        <f t="shared" si="1"/>
        <v>138****3899</v>
      </c>
      <c r="J16" s="38">
        <v>103.96</v>
      </c>
      <c r="K16" s="37"/>
    </row>
    <row r="17" s="23" customFormat="1" spans="1:12">
      <c r="A17" s="31">
        <v>15</v>
      </c>
      <c r="B17" s="32">
        <v>7</v>
      </c>
      <c r="C17" s="31">
        <v>1</v>
      </c>
      <c r="D17" s="32">
        <v>1102</v>
      </c>
      <c r="E17" s="32" t="s">
        <v>40</v>
      </c>
      <c r="F17" s="33" t="s">
        <v>41</v>
      </c>
      <c r="G17" s="34" t="str">
        <f t="shared" si="0"/>
        <v>22010219******1831</v>
      </c>
      <c r="H17" s="22">
        <v>13604313530</v>
      </c>
      <c r="I17" s="34" t="str">
        <f t="shared" si="1"/>
        <v>136****3530</v>
      </c>
      <c r="J17" s="32">
        <v>103.96</v>
      </c>
      <c r="K17" s="31"/>
      <c r="L17" s="23" t="s">
        <v>42</v>
      </c>
    </row>
    <row r="18" spans="1:12">
      <c r="A18" s="40">
        <v>16</v>
      </c>
      <c r="B18" s="41">
        <v>7</v>
      </c>
      <c r="C18" s="40">
        <v>1</v>
      </c>
      <c r="D18" s="41">
        <v>1202</v>
      </c>
      <c r="E18" s="41" t="s">
        <v>43</v>
      </c>
      <c r="F18" s="42" t="s">
        <v>44</v>
      </c>
      <c r="G18" s="34" t="str">
        <f t="shared" si="0"/>
        <v>22010419******2642</v>
      </c>
      <c r="H18" s="22">
        <v>13844868448</v>
      </c>
      <c r="I18" s="34" t="str">
        <f t="shared" si="1"/>
        <v>138****8448</v>
      </c>
      <c r="J18" s="41">
        <v>103.96</v>
      </c>
      <c r="K18" s="40"/>
    </row>
    <row r="19" spans="1:12">
      <c r="A19" s="31">
        <v>17</v>
      </c>
      <c r="B19" s="32">
        <v>7</v>
      </c>
      <c r="C19" s="31">
        <v>1</v>
      </c>
      <c r="D19" s="32">
        <v>1302</v>
      </c>
      <c r="E19" s="32" t="s">
        <v>38</v>
      </c>
      <c r="F19" s="33" t="s">
        <v>45</v>
      </c>
      <c r="G19" s="34" t="str">
        <f t="shared" si="0"/>
        <v>22010419******2652</v>
      </c>
      <c r="H19" s="22">
        <v>13844873899</v>
      </c>
      <c r="I19" s="34" t="str">
        <f t="shared" si="1"/>
        <v>138****3899</v>
      </c>
      <c r="J19" s="32">
        <v>103.96</v>
      </c>
      <c r="K19" s="31"/>
    </row>
    <row r="20" spans="1:12">
      <c r="A20" s="31">
        <v>18</v>
      </c>
      <c r="B20" s="32">
        <v>7</v>
      </c>
      <c r="C20" s="31">
        <v>1</v>
      </c>
      <c r="D20" s="32">
        <v>1402</v>
      </c>
      <c r="E20" s="32" t="s">
        <v>46</v>
      </c>
      <c r="F20" s="33" t="s">
        <v>47</v>
      </c>
      <c r="G20" s="34" t="str">
        <f t="shared" si="0"/>
        <v>22010619******1211</v>
      </c>
      <c r="H20" s="22">
        <v>13180886655</v>
      </c>
      <c r="I20" s="34" t="str">
        <f t="shared" si="1"/>
        <v>131****6655</v>
      </c>
      <c r="J20" s="32">
        <v>103.96</v>
      </c>
      <c r="K20" s="31"/>
    </row>
    <row r="21" spans="1:12">
      <c r="A21" s="31">
        <v>19</v>
      </c>
      <c r="B21" s="32">
        <v>7</v>
      </c>
      <c r="C21" s="31">
        <v>1</v>
      </c>
      <c r="D21" s="32">
        <v>1501</v>
      </c>
      <c r="E21" s="32" t="s">
        <v>48</v>
      </c>
      <c r="F21" s="33" t="s">
        <v>49</v>
      </c>
      <c r="G21" s="34" t="str">
        <f t="shared" si="0"/>
        <v>22010519******0616</v>
      </c>
      <c r="H21" s="22">
        <v>13331583344</v>
      </c>
      <c r="I21" s="34" t="str">
        <f t="shared" si="1"/>
        <v>133****3344</v>
      </c>
      <c r="J21" s="32">
        <v>84.44</v>
      </c>
      <c r="K21" s="31"/>
    </row>
    <row r="22" spans="1:12">
      <c r="A22" s="31">
        <v>20</v>
      </c>
      <c r="B22" s="32">
        <v>7</v>
      </c>
      <c r="C22" s="31">
        <v>1</v>
      </c>
      <c r="D22" s="32">
        <v>1502</v>
      </c>
      <c r="E22" s="32" t="s">
        <v>50</v>
      </c>
      <c r="F22" s="33" t="s">
        <v>51</v>
      </c>
      <c r="G22" s="34" t="str">
        <f t="shared" si="0"/>
        <v>22010219******0819</v>
      </c>
      <c r="H22" s="22">
        <v>13500881618</v>
      </c>
      <c r="I22" s="34" t="str">
        <f t="shared" si="1"/>
        <v>135****1618</v>
      </c>
      <c r="J22" s="32">
        <v>103.96</v>
      </c>
      <c r="K22" s="31"/>
    </row>
    <row r="23" spans="1:12">
      <c r="A23" s="31">
        <v>21</v>
      </c>
      <c r="B23" s="32">
        <v>7</v>
      </c>
      <c r="C23" s="31">
        <v>1</v>
      </c>
      <c r="D23" s="32">
        <v>1602</v>
      </c>
      <c r="E23" s="32" t="s">
        <v>50</v>
      </c>
      <c r="F23" s="33" t="s">
        <v>51</v>
      </c>
      <c r="G23" s="34" t="str">
        <f t="shared" si="0"/>
        <v>22010219******0819</v>
      </c>
      <c r="H23" s="22">
        <v>13500881618</v>
      </c>
      <c r="I23" s="34" t="str">
        <f t="shared" si="1"/>
        <v>135****1618</v>
      </c>
      <c r="J23" s="32">
        <v>103.96</v>
      </c>
      <c r="K23" s="31"/>
    </row>
    <row r="24" spans="1:12">
      <c r="A24" s="31">
        <v>22</v>
      </c>
      <c r="B24" s="32">
        <v>7</v>
      </c>
      <c r="C24" s="31">
        <v>1</v>
      </c>
      <c r="D24" s="32">
        <v>1701</v>
      </c>
      <c r="E24" s="32" t="s">
        <v>52</v>
      </c>
      <c r="F24" s="33" t="s">
        <v>53</v>
      </c>
      <c r="G24" s="34" t="str">
        <f t="shared" si="0"/>
        <v>22012219******55076</v>
      </c>
      <c r="H24" s="22">
        <v>15584448880</v>
      </c>
      <c r="I24" s="34" t="str">
        <f t="shared" si="1"/>
        <v>155****8880</v>
      </c>
      <c r="J24" s="32">
        <v>84.44</v>
      </c>
      <c r="K24" s="31"/>
    </row>
    <row r="25" spans="1:12">
      <c r="A25" s="31">
        <v>23</v>
      </c>
      <c r="B25" s="32">
        <v>7</v>
      </c>
      <c r="C25" s="31">
        <v>1</v>
      </c>
      <c r="D25" s="32">
        <v>1702</v>
      </c>
      <c r="E25" s="32" t="s">
        <v>54</v>
      </c>
      <c r="F25" s="33" t="s">
        <v>55</v>
      </c>
      <c r="G25" s="34" t="str">
        <f t="shared" si="0"/>
        <v>22010319******0019</v>
      </c>
      <c r="H25" s="22" t="s">
        <v>56</v>
      </c>
      <c r="I25" s="34" t="str">
        <f t="shared" si="1"/>
        <v>180****8966</v>
      </c>
      <c r="J25" s="32">
        <v>103.96</v>
      </c>
      <c r="K25" s="31"/>
    </row>
    <row r="26" spans="1:12">
      <c r="A26" s="31">
        <v>24</v>
      </c>
      <c r="B26" s="32">
        <v>7</v>
      </c>
      <c r="C26" s="31">
        <v>1</v>
      </c>
      <c r="D26" s="32">
        <v>1802</v>
      </c>
      <c r="E26" s="32" t="s">
        <v>57</v>
      </c>
      <c r="F26" s="33" t="s">
        <v>58</v>
      </c>
      <c r="G26" s="34" t="str">
        <f t="shared" si="0"/>
        <v>22022319******301X</v>
      </c>
      <c r="H26" s="22" t="s">
        <v>59</v>
      </c>
      <c r="I26" s="34" t="str">
        <f t="shared" si="1"/>
        <v>189****0000</v>
      </c>
      <c r="J26" s="32">
        <v>103.96</v>
      </c>
      <c r="K26" s="31"/>
    </row>
    <row r="27" spans="1:12">
      <c r="A27" s="31">
        <v>25</v>
      </c>
      <c r="B27" s="32">
        <v>7</v>
      </c>
      <c r="C27" s="31">
        <v>2</v>
      </c>
      <c r="D27" s="32">
        <v>103</v>
      </c>
      <c r="E27" s="32" t="s">
        <v>60</v>
      </c>
      <c r="F27" s="33" t="s">
        <v>61</v>
      </c>
      <c r="G27" s="34" t="str">
        <f t="shared" si="0"/>
        <v>22010419******5511</v>
      </c>
      <c r="H27" s="22">
        <v>18143011918</v>
      </c>
      <c r="I27" s="34" t="str">
        <f t="shared" si="1"/>
        <v>181****1918</v>
      </c>
      <c r="J27" s="32">
        <v>138.6</v>
      </c>
      <c r="K27" s="31"/>
    </row>
    <row r="28" spans="1:12">
      <c r="A28" s="31">
        <v>26</v>
      </c>
      <c r="B28" s="32">
        <v>7</v>
      </c>
      <c r="C28" s="31">
        <v>2</v>
      </c>
      <c r="D28" s="32">
        <v>104</v>
      </c>
      <c r="E28" s="32" t="s">
        <v>62</v>
      </c>
      <c r="F28" s="33" t="s">
        <v>63</v>
      </c>
      <c r="G28" s="34" t="str">
        <f t="shared" si="0"/>
        <v>22010619******0611</v>
      </c>
      <c r="H28" s="22">
        <v>13578705367</v>
      </c>
      <c r="I28" s="34" t="str">
        <f t="shared" si="1"/>
        <v>135****5367</v>
      </c>
      <c r="J28" s="32">
        <v>103.81</v>
      </c>
      <c r="K28" s="31"/>
    </row>
    <row r="29" spans="1:12">
      <c r="A29" s="31">
        <v>27</v>
      </c>
      <c r="B29" s="32">
        <v>7</v>
      </c>
      <c r="C29" s="31">
        <v>2</v>
      </c>
      <c r="D29" s="32">
        <v>203</v>
      </c>
      <c r="E29" s="32" t="s">
        <v>64</v>
      </c>
      <c r="F29" s="33" t="s">
        <v>65</v>
      </c>
      <c r="G29" s="34" t="str">
        <f t="shared" si="0"/>
        <v>22010319******3225</v>
      </c>
      <c r="H29" s="22">
        <v>13364699996</v>
      </c>
      <c r="I29" s="34" t="str">
        <f t="shared" si="1"/>
        <v>133****9996</v>
      </c>
      <c r="J29" s="32">
        <v>138.6</v>
      </c>
      <c r="K29" s="31"/>
    </row>
    <row r="30" spans="1:12">
      <c r="A30" s="31">
        <v>28</v>
      </c>
      <c r="B30" s="32">
        <v>7</v>
      </c>
      <c r="C30" s="31">
        <v>2</v>
      </c>
      <c r="D30" s="32">
        <v>204</v>
      </c>
      <c r="E30" s="32" t="s">
        <v>66</v>
      </c>
      <c r="F30" s="33" t="s">
        <v>67</v>
      </c>
      <c r="G30" s="34" t="str">
        <f t="shared" si="0"/>
        <v>22018119******0200</v>
      </c>
      <c r="H30" s="22">
        <v>15948333576</v>
      </c>
      <c r="I30" s="34" t="str">
        <f t="shared" si="1"/>
        <v>159****3576</v>
      </c>
      <c r="J30" s="32">
        <v>103.81</v>
      </c>
      <c r="K30" s="31"/>
    </row>
    <row r="31" spans="1:12">
      <c r="A31" s="31">
        <v>29</v>
      </c>
      <c r="B31" s="32">
        <v>7</v>
      </c>
      <c r="C31" s="31">
        <v>2</v>
      </c>
      <c r="D31" s="32">
        <v>303</v>
      </c>
      <c r="E31" s="32" t="s">
        <v>68</v>
      </c>
      <c r="F31" s="33" t="s">
        <v>69</v>
      </c>
      <c r="G31" s="34" t="str">
        <f t="shared" si="0"/>
        <v>22230319******0016</v>
      </c>
      <c r="H31" s="22">
        <v>15948869999</v>
      </c>
      <c r="I31" s="34" t="str">
        <f t="shared" si="1"/>
        <v>159****9999</v>
      </c>
      <c r="J31" s="32">
        <v>138.6</v>
      </c>
      <c r="K31" s="31"/>
    </row>
    <row r="32" spans="1:12">
      <c r="A32" s="31">
        <v>30</v>
      </c>
      <c r="B32" s="32">
        <v>7</v>
      </c>
      <c r="C32" s="31">
        <v>2</v>
      </c>
      <c r="D32" s="32">
        <v>304</v>
      </c>
      <c r="E32" s="32" t="s">
        <v>70</v>
      </c>
      <c r="F32" s="43" t="s">
        <v>71</v>
      </c>
      <c r="G32" s="34" t="str">
        <f t="shared" si="0"/>
        <v>22020419******0044</v>
      </c>
      <c r="H32" s="44">
        <v>13041313913</v>
      </c>
      <c r="I32" s="34" t="str">
        <f t="shared" si="1"/>
        <v>130****3913</v>
      </c>
      <c r="J32" s="32">
        <v>103.81</v>
      </c>
      <c r="K32" s="31"/>
    </row>
    <row r="33" spans="1:11">
      <c r="A33" s="31">
        <v>31</v>
      </c>
      <c r="B33" s="32">
        <v>7</v>
      </c>
      <c r="C33" s="31">
        <v>2</v>
      </c>
      <c r="D33" s="32">
        <v>403</v>
      </c>
      <c r="E33" s="32" t="s">
        <v>72</v>
      </c>
      <c r="F33" s="33" t="s">
        <v>73</v>
      </c>
      <c r="G33" s="34" t="str">
        <f t="shared" si="0"/>
        <v>22010319******1927</v>
      </c>
      <c r="H33" s="22">
        <v>13844815205</v>
      </c>
      <c r="I33" s="34" t="str">
        <f t="shared" si="1"/>
        <v>138****5205</v>
      </c>
      <c r="J33" s="32">
        <v>138.6</v>
      </c>
      <c r="K33" s="31"/>
    </row>
    <row r="34" spans="1:11">
      <c r="A34" s="31">
        <v>32</v>
      </c>
      <c r="B34" s="32">
        <v>7</v>
      </c>
      <c r="C34" s="31">
        <v>2</v>
      </c>
      <c r="D34" s="32">
        <v>404</v>
      </c>
      <c r="E34" s="32" t="s">
        <v>74</v>
      </c>
      <c r="F34" s="33" t="s">
        <v>75</v>
      </c>
      <c r="G34" s="34" t="str">
        <f t="shared" si="0"/>
        <v>22040219******2217</v>
      </c>
      <c r="H34" s="22">
        <v>13804350224</v>
      </c>
      <c r="I34" s="34" t="str">
        <f t="shared" si="1"/>
        <v>138****0224</v>
      </c>
      <c r="J34" s="32">
        <v>103.81</v>
      </c>
      <c r="K34" s="31"/>
    </row>
    <row r="35" spans="1:11">
      <c r="A35" s="31">
        <v>33</v>
      </c>
      <c r="B35" s="32">
        <v>7</v>
      </c>
      <c r="C35" s="31">
        <v>2</v>
      </c>
      <c r="D35" s="32">
        <v>503</v>
      </c>
      <c r="E35" s="32" t="s">
        <v>76</v>
      </c>
      <c r="F35" s="33" t="s">
        <v>77</v>
      </c>
      <c r="G35" s="34" t="str">
        <f t="shared" si="0"/>
        <v>22010419******1318</v>
      </c>
      <c r="H35" s="22">
        <v>15526666282</v>
      </c>
      <c r="I35" s="34" t="str">
        <f t="shared" si="1"/>
        <v>155****6282</v>
      </c>
      <c r="J35" s="32">
        <v>138.6</v>
      </c>
      <c r="K35" s="31"/>
    </row>
    <row r="36" spans="1:11">
      <c r="A36" s="31">
        <v>34</v>
      </c>
      <c r="B36" s="32">
        <v>7</v>
      </c>
      <c r="C36" s="31">
        <v>2</v>
      </c>
      <c r="D36" s="32">
        <v>504</v>
      </c>
      <c r="E36" s="32" t="s">
        <v>78</v>
      </c>
      <c r="F36" s="33" t="s">
        <v>79</v>
      </c>
      <c r="G36" s="34" t="str">
        <f t="shared" si="0"/>
        <v>22010419******3319</v>
      </c>
      <c r="H36" s="22">
        <v>18904312727</v>
      </c>
      <c r="I36" s="34" t="str">
        <f t="shared" si="1"/>
        <v>189****2727</v>
      </c>
      <c r="J36" s="32">
        <v>103.81</v>
      </c>
      <c r="K36" s="31"/>
    </row>
    <row r="37" spans="1:11">
      <c r="A37" s="31">
        <v>35</v>
      </c>
      <c r="B37" s="32">
        <v>7</v>
      </c>
      <c r="C37" s="31">
        <v>2</v>
      </c>
      <c r="D37" s="32">
        <v>603</v>
      </c>
      <c r="E37" s="32" t="s">
        <v>80</v>
      </c>
      <c r="F37" s="33" t="s">
        <v>81</v>
      </c>
      <c r="G37" s="34" t="str">
        <f t="shared" si="0"/>
        <v>22010619******0213</v>
      </c>
      <c r="H37" s="22">
        <v>17390071586</v>
      </c>
      <c r="I37" s="34" t="str">
        <f t="shared" si="1"/>
        <v>173****1586</v>
      </c>
      <c r="J37" s="32">
        <v>138.6</v>
      </c>
      <c r="K37" s="31"/>
    </row>
    <row r="38" spans="1:11">
      <c r="A38" s="31">
        <v>36</v>
      </c>
      <c r="B38" s="32">
        <v>7</v>
      </c>
      <c r="C38" s="31">
        <v>2</v>
      </c>
      <c r="D38" s="32">
        <v>604</v>
      </c>
      <c r="E38" s="32" t="s">
        <v>82</v>
      </c>
      <c r="F38" s="33" t="s">
        <v>83</v>
      </c>
      <c r="G38" s="34" t="str">
        <f t="shared" si="0"/>
        <v>22010319******3720</v>
      </c>
      <c r="H38" s="22">
        <v>13039007900</v>
      </c>
      <c r="I38" s="34" t="str">
        <f t="shared" si="1"/>
        <v>130****7900</v>
      </c>
      <c r="J38" s="32">
        <v>103.81</v>
      </c>
      <c r="K38" s="31"/>
    </row>
    <row r="39" spans="1:11">
      <c r="A39" s="31">
        <v>37</v>
      </c>
      <c r="B39" s="32">
        <v>7</v>
      </c>
      <c r="C39" s="31">
        <v>2</v>
      </c>
      <c r="D39" s="32">
        <v>703</v>
      </c>
      <c r="E39" s="32" t="s">
        <v>84</v>
      </c>
      <c r="F39" s="33" t="s">
        <v>85</v>
      </c>
      <c r="G39" s="34" t="str">
        <f t="shared" si="0"/>
        <v>22010319******3725</v>
      </c>
      <c r="H39" s="22">
        <v>13194350708</v>
      </c>
      <c r="I39" s="34" t="str">
        <f t="shared" si="1"/>
        <v>131****0708</v>
      </c>
      <c r="J39" s="32">
        <v>138.6</v>
      </c>
      <c r="K39" s="31"/>
    </row>
    <row r="40" spans="1:11">
      <c r="A40" s="31">
        <v>38</v>
      </c>
      <c r="B40" s="32">
        <v>7</v>
      </c>
      <c r="C40" s="31">
        <v>2</v>
      </c>
      <c r="D40" s="32">
        <v>704</v>
      </c>
      <c r="E40" s="32" t="s">
        <v>86</v>
      </c>
      <c r="F40" s="33" t="s">
        <v>87</v>
      </c>
      <c r="G40" s="34" t="str">
        <f t="shared" si="0"/>
        <v>22031919******1123</v>
      </c>
      <c r="H40" s="22">
        <v>13604362750</v>
      </c>
      <c r="I40" s="34" t="str">
        <f t="shared" si="1"/>
        <v>136****2750</v>
      </c>
      <c r="J40" s="32">
        <v>103.81</v>
      </c>
      <c r="K40" s="31"/>
    </row>
    <row r="41" spans="1:11">
      <c r="A41" s="31">
        <v>39</v>
      </c>
      <c r="B41" s="32">
        <v>7</v>
      </c>
      <c r="C41" s="31">
        <v>2</v>
      </c>
      <c r="D41" s="32">
        <v>803</v>
      </c>
      <c r="E41" s="32" t="s">
        <v>88</v>
      </c>
      <c r="F41" s="33" t="s">
        <v>89</v>
      </c>
      <c r="G41" s="34" t="str">
        <f t="shared" si="0"/>
        <v>22028119******7819</v>
      </c>
      <c r="H41" s="22">
        <v>18686633018</v>
      </c>
      <c r="I41" s="34" t="str">
        <f t="shared" si="1"/>
        <v>186****3018</v>
      </c>
      <c r="J41" s="32">
        <v>138.6</v>
      </c>
      <c r="K41" s="31"/>
    </row>
    <row r="42" spans="1:11">
      <c r="A42" s="31">
        <v>40</v>
      </c>
      <c r="B42" s="32">
        <v>7</v>
      </c>
      <c r="C42" s="31">
        <v>2</v>
      </c>
      <c r="D42" s="32">
        <v>804</v>
      </c>
      <c r="E42" s="32" t="s">
        <v>90</v>
      </c>
      <c r="F42" s="33" t="s">
        <v>91</v>
      </c>
      <c r="G42" s="34" t="str">
        <f t="shared" si="0"/>
        <v>22010219******2828</v>
      </c>
      <c r="H42" s="22">
        <v>15043077467</v>
      </c>
      <c r="I42" s="34" t="str">
        <f t="shared" si="1"/>
        <v>150****7467</v>
      </c>
      <c r="J42" s="32">
        <v>103.81</v>
      </c>
      <c r="K42" s="31"/>
    </row>
    <row r="43" spans="1:11">
      <c r="A43" s="31">
        <v>41</v>
      </c>
      <c r="B43" s="32">
        <v>7</v>
      </c>
      <c r="C43" s="31">
        <v>2</v>
      </c>
      <c r="D43" s="32">
        <v>904</v>
      </c>
      <c r="E43" s="32" t="s">
        <v>92</v>
      </c>
      <c r="F43" s="33" t="s">
        <v>93</v>
      </c>
      <c r="G43" s="34" t="str">
        <f t="shared" si="0"/>
        <v>22010319******0682</v>
      </c>
      <c r="H43" s="22">
        <v>13504439028</v>
      </c>
      <c r="I43" s="34" t="str">
        <f t="shared" si="1"/>
        <v>135****9028</v>
      </c>
      <c r="J43" s="32">
        <v>103.81</v>
      </c>
      <c r="K43" s="31"/>
    </row>
    <row r="44" spans="1:11">
      <c r="A44" s="31">
        <v>42</v>
      </c>
      <c r="B44" s="32">
        <v>7</v>
      </c>
      <c r="C44" s="31">
        <v>2</v>
      </c>
      <c r="D44" s="32">
        <v>1003</v>
      </c>
      <c r="E44" s="32" t="s">
        <v>94</v>
      </c>
      <c r="F44" s="33" t="s">
        <v>95</v>
      </c>
      <c r="G44" s="34" t="str">
        <f t="shared" si="0"/>
        <v>22010419******6513</v>
      </c>
      <c r="H44" s="22">
        <v>18186833583</v>
      </c>
      <c r="I44" s="34" t="str">
        <f t="shared" si="1"/>
        <v>181****3583</v>
      </c>
      <c r="J44" s="32">
        <v>138.6</v>
      </c>
      <c r="K44" s="31"/>
    </row>
    <row r="45" spans="1:11">
      <c r="A45" s="31">
        <v>43</v>
      </c>
      <c r="B45" s="32">
        <v>7</v>
      </c>
      <c r="C45" s="31">
        <v>2</v>
      </c>
      <c r="D45" s="32">
        <v>1004</v>
      </c>
      <c r="E45" s="32" t="s">
        <v>96</v>
      </c>
      <c r="F45" s="33" t="s">
        <v>97</v>
      </c>
      <c r="G45" s="34" t="str">
        <f t="shared" si="0"/>
        <v>22010619******181X</v>
      </c>
      <c r="H45" s="22">
        <v>15504314818</v>
      </c>
      <c r="I45" s="34" t="str">
        <f t="shared" si="1"/>
        <v>155****4818</v>
      </c>
      <c r="J45" s="32">
        <v>103.81</v>
      </c>
      <c r="K45" s="31"/>
    </row>
    <row r="46" spans="1:11">
      <c r="A46" s="31">
        <v>44</v>
      </c>
      <c r="B46" s="32">
        <v>7</v>
      </c>
      <c r="C46" s="31">
        <v>2</v>
      </c>
      <c r="D46" s="32">
        <v>1103</v>
      </c>
      <c r="E46" s="32" t="s">
        <v>98</v>
      </c>
      <c r="F46" s="33" t="s">
        <v>99</v>
      </c>
      <c r="G46" s="34" t="str">
        <f t="shared" si="0"/>
        <v>41272819******6436</v>
      </c>
      <c r="H46" s="22" t="s">
        <v>100</v>
      </c>
      <c r="I46" s="34" t="str">
        <f t="shared" si="1"/>
        <v>135****0724</v>
      </c>
      <c r="J46" s="32">
        <v>138.6</v>
      </c>
      <c r="K46" s="31"/>
    </row>
    <row r="47" spans="1:11">
      <c r="A47" s="31">
        <v>45</v>
      </c>
      <c r="B47" s="32">
        <v>7</v>
      </c>
      <c r="C47" s="31">
        <v>2</v>
      </c>
      <c r="D47" s="32">
        <v>1104</v>
      </c>
      <c r="E47" s="32" t="s">
        <v>101</v>
      </c>
      <c r="F47" s="33" t="s">
        <v>102</v>
      </c>
      <c r="G47" s="34" t="str">
        <f t="shared" si="0"/>
        <v>22011119******0019</v>
      </c>
      <c r="H47" s="22">
        <v>13804353576</v>
      </c>
      <c r="I47" s="34" t="str">
        <f t="shared" si="1"/>
        <v>138****3576</v>
      </c>
      <c r="J47" s="32">
        <v>103.81</v>
      </c>
      <c r="K47" s="31"/>
    </row>
    <row r="48" spans="1:11">
      <c r="A48" s="31">
        <v>46</v>
      </c>
      <c r="B48" s="32">
        <v>7</v>
      </c>
      <c r="C48" s="31">
        <v>2</v>
      </c>
      <c r="D48" s="32">
        <v>1203</v>
      </c>
      <c r="E48" s="32" t="s">
        <v>103</v>
      </c>
      <c r="F48" s="33" t="s">
        <v>104</v>
      </c>
      <c r="G48" s="34" t="str">
        <f t="shared" si="0"/>
        <v>22032219******0407</v>
      </c>
      <c r="H48" s="22" t="s">
        <v>105</v>
      </c>
      <c r="I48" s="34" t="str">
        <f t="shared" si="1"/>
        <v>155****5287</v>
      </c>
      <c r="J48" s="32">
        <v>138.6</v>
      </c>
      <c r="K48" s="31"/>
    </row>
    <row r="49" spans="1:11">
      <c r="A49" s="31">
        <v>47</v>
      </c>
      <c r="B49" s="32">
        <v>7</v>
      </c>
      <c r="C49" s="31">
        <v>2</v>
      </c>
      <c r="D49" s="32">
        <v>1204</v>
      </c>
      <c r="E49" s="32" t="s">
        <v>106</v>
      </c>
      <c r="F49" s="33" t="s">
        <v>107</v>
      </c>
      <c r="G49" s="34" t="str">
        <f t="shared" si="0"/>
        <v>22018219******1936</v>
      </c>
      <c r="H49" s="22">
        <v>13836104447</v>
      </c>
      <c r="I49" s="34" t="str">
        <f t="shared" si="1"/>
        <v>138****4447</v>
      </c>
      <c r="J49" s="32">
        <v>103.81</v>
      </c>
      <c r="K49" s="31"/>
    </row>
    <row r="50" spans="1:11">
      <c r="A50" s="31">
        <v>48</v>
      </c>
      <c r="B50" s="32">
        <v>7</v>
      </c>
      <c r="C50" s="31">
        <v>2</v>
      </c>
      <c r="D50" s="32">
        <v>1303</v>
      </c>
      <c r="E50" s="32" t="s">
        <v>108</v>
      </c>
      <c r="F50" s="33" t="s">
        <v>109</v>
      </c>
      <c r="G50" s="34" t="str">
        <f t="shared" si="0"/>
        <v>22010319******3232</v>
      </c>
      <c r="H50" s="36" t="s">
        <v>110</v>
      </c>
      <c r="I50" s="34" t="str">
        <f t="shared" si="1"/>
        <v>135****9675</v>
      </c>
      <c r="J50" s="32">
        <v>138.6</v>
      </c>
      <c r="K50" s="31"/>
    </row>
    <row r="51" spans="1:11">
      <c r="A51" s="31">
        <v>49</v>
      </c>
      <c r="B51" s="32">
        <v>7</v>
      </c>
      <c r="C51" s="31">
        <v>2</v>
      </c>
      <c r="D51" s="32">
        <v>1304</v>
      </c>
      <c r="E51" s="32" t="s">
        <v>111</v>
      </c>
      <c r="F51" s="33" t="s">
        <v>112</v>
      </c>
      <c r="G51" s="34" t="str">
        <f t="shared" si="0"/>
        <v>22072119******0218</v>
      </c>
      <c r="H51" s="22">
        <v>18946667166</v>
      </c>
      <c r="I51" s="34" t="str">
        <f t="shared" si="1"/>
        <v>189****7166</v>
      </c>
      <c r="J51" s="32">
        <v>103.81</v>
      </c>
      <c r="K51" s="31"/>
    </row>
    <row r="52" spans="1:11">
      <c r="A52" s="31">
        <v>50</v>
      </c>
      <c r="B52" s="32">
        <v>7</v>
      </c>
      <c r="C52" s="31">
        <v>2</v>
      </c>
      <c r="D52" s="32">
        <v>1403</v>
      </c>
      <c r="E52" s="32" t="s">
        <v>113</v>
      </c>
      <c r="F52" s="33" t="s">
        <v>114</v>
      </c>
      <c r="G52" s="34" t="str">
        <f t="shared" si="0"/>
        <v>22010619******0628</v>
      </c>
      <c r="H52" s="22">
        <v>15904406256</v>
      </c>
      <c r="I52" s="34" t="str">
        <f t="shared" si="1"/>
        <v>159****6256</v>
      </c>
      <c r="J52" s="32">
        <v>138.6</v>
      </c>
      <c r="K52" s="31"/>
    </row>
    <row r="53" spans="1:11">
      <c r="A53" s="31">
        <v>51</v>
      </c>
      <c r="B53" s="32">
        <v>7</v>
      </c>
      <c r="C53" s="31">
        <v>2</v>
      </c>
      <c r="D53" s="32">
        <v>1404</v>
      </c>
      <c r="E53" s="32" t="s">
        <v>115</v>
      </c>
      <c r="F53" s="33" t="s">
        <v>116</v>
      </c>
      <c r="G53" s="34" t="str">
        <f t="shared" si="0"/>
        <v>22010419******3116</v>
      </c>
      <c r="H53" s="22">
        <v>13604401893</v>
      </c>
      <c r="I53" s="34" t="str">
        <f t="shared" si="1"/>
        <v>136****1893</v>
      </c>
      <c r="J53" s="32">
        <v>103.81</v>
      </c>
      <c r="K53" s="31"/>
    </row>
    <row r="54" spans="1:11">
      <c r="A54" s="31">
        <v>52</v>
      </c>
      <c r="B54" s="32">
        <v>7</v>
      </c>
      <c r="C54" s="31">
        <v>2</v>
      </c>
      <c r="D54" s="32">
        <v>1503</v>
      </c>
      <c r="E54" s="32" t="s">
        <v>117</v>
      </c>
      <c r="F54" s="33" t="s">
        <v>118</v>
      </c>
      <c r="G54" s="34" t="str">
        <f t="shared" si="0"/>
        <v>22010619******0627</v>
      </c>
      <c r="H54" s="22">
        <v>13610714628</v>
      </c>
      <c r="I54" s="34" t="str">
        <f t="shared" si="1"/>
        <v>136****4628</v>
      </c>
      <c r="J54" s="32">
        <v>138.6</v>
      </c>
      <c r="K54" s="31"/>
    </row>
    <row r="55" spans="1:11">
      <c r="A55" s="31">
        <v>53</v>
      </c>
      <c r="B55" s="32">
        <v>7</v>
      </c>
      <c r="C55" s="31">
        <v>2</v>
      </c>
      <c r="D55" s="32">
        <v>1504</v>
      </c>
      <c r="E55" s="32" t="s">
        <v>119</v>
      </c>
      <c r="F55" s="33" t="s">
        <v>120</v>
      </c>
      <c r="G55" s="34" t="str">
        <f t="shared" si="0"/>
        <v>22010319******082X</v>
      </c>
      <c r="H55" s="22">
        <v>15044121333</v>
      </c>
      <c r="I55" s="34" t="str">
        <f t="shared" si="1"/>
        <v>150****1333</v>
      </c>
      <c r="J55" s="32">
        <v>103.81</v>
      </c>
      <c r="K55" s="31"/>
    </row>
    <row r="56" spans="1:11">
      <c r="A56" s="31">
        <v>54</v>
      </c>
      <c r="B56" s="32">
        <v>7</v>
      </c>
      <c r="C56" s="31">
        <v>2</v>
      </c>
      <c r="D56" s="32">
        <v>1603</v>
      </c>
      <c r="E56" s="32" t="s">
        <v>121</v>
      </c>
      <c r="F56" s="33" t="s">
        <v>122</v>
      </c>
      <c r="G56" s="34" t="str">
        <f t="shared" si="0"/>
        <v>22010319******3215</v>
      </c>
      <c r="H56" s="22">
        <v>13194306680</v>
      </c>
      <c r="I56" s="34" t="str">
        <f t="shared" si="1"/>
        <v>131****6680</v>
      </c>
      <c r="J56" s="32">
        <v>138.6</v>
      </c>
      <c r="K56" s="31"/>
    </row>
    <row r="57" spans="1:11">
      <c r="A57" s="31">
        <v>55</v>
      </c>
      <c r="B57" s="32">
        <v>7</v>
      </c>
      <c r="C57" s="31">
        <v>2</v>
      </c>
      <c r="D57" s="32">
        <v>1604</v>
      </c>
      <c r="E57" s="32" t="s">
        <v>123</v>
      </c>
      <c r="F57" s="33" t="s">
        <v>124</v>
      </c>
      <c r="G57" s="34" t="str">
        <f t="shared" si="0"/>
        <v>22010419******4719</v>
      </c>
      <c r="H57" s="22">
        <v>18744023776</v>
      </c>
      <c r="I57" s="34" t="str">
        <f t="shared" si="1"/>
        <v>187****3776</v>
      </c>
      <c r="J57" s="32">
        <v>103.81</v>
      </c>
      <c r="K57" s="31"/>
    </row>
    <row r="58" spans="1:11">
      <c r="A58" s="31">
        <v>56</v>
      </c>
      <c r="B58" s="32">
        <v>7</v>
      </c>
      <c r="C58" s="31">
        <v>2</v>
      </c>
      <c r="D58" s="32">
        <v>1703</v>
      </c>
      <c r="E58" s="32" t="s">
        <v>125</v>
      </c>
      <c r="F58" s="33" t="s">
        <v>126</v>
      </c>
      <c r="G58" s="34" t="str">
        <f t="shared" si="0"/>
        <v>22010319******3224</v>
      </c>
      <c r="H58" s="22">
        <v>13756179918</v>
      </c>
      <c r="I58" s="34" t="str">
        <f t="shared" si="1"/>
        <v>137****9918</v>
      </c>
      <c r="J58" s="32">
        <v>138.6</v>
      </c>
      <c r="K58" s="31"/>
    </row>
    <row r="59" spans="1:11">
      <c r="A59" s="31">
        <v>57</v>
      </c>
      <c r="B59" s="32">
        <v>7</v>
      </c>
      <c r="C59" s="31">
        <v>2</v>
      </c>
      <c r="D59" s="32">
        <v>1704</v>
      </c>
      <c r="E59" s="32" t="s">
        <v>127</v>
      </c>
      <c r="F59" s="33" t="s">
        <v>128</v>
      </c>
      <c r="G59" s="34" t="str">
        <f t="shared" si="0"/>
        <v>22062119******0522</v>
      </c>
      <c r="H59" s="22">
        <v>18686626266</v>
      </c>
      <c r="I59" s="34" t="str">
        <f t="shared" si="1"/>
        <v>186****6266</v>
      </c>
      <c r="J59" s="32">
        <v>103.81</v>
      </c>
      <c r="K59" s="31"/>
    </row>
    <row r="60" spans="1:11">
      <c r="A60" s="31">
        <v>58</v>
      </c>
      <c r="B60" s="32">
        <v>7</v>
      </c>
      <c r="C60" s="31">
        <v>2</v>
      </c>
      <c r="D60" s="32">
        <v>1803</v>
      </c>
      <c r="E60" s="32" t="s">
        <v>129</v>
      </c>
      <c r="F60" s="33" t="s">
        <v>130</v>
      </c>
      <c r="G60" s="34" t="str">
        <f t="shared" si="0"/>
        <v>22010419******5089</v>
      </c>
      <c r="H60" s="22">
        <v>18186828335</v>
      </c>
      <c r="I60" s="34" t="str">
        <f t="shared" si="1"/>
        <v>181****8335</v>
      </c>
      <c r="J60" s="32">
        <v>138.6</v>
      </c>
      <c r="K60" s="31"/>
    </row>
    <row r="61" spans="1:11">
      <c r="A61" s="31">
        <v>59</v>
      </c>
      <c r="B61" s="32">
        <v>7</v>
      </c>
      <c r="C61" s="31">
        <v>3</v>
      </c>
      <c r="D61" s="32">
        <v>105</v>
      </c>
      <c r="E61" s="32" t="s">
        <v>131</v>
      </c>
      <c r="F61" s="33" t="s">
        <v>132</v>
      </c>
      <c r="G61" s="34" t="str">
        <f t="shared" si="0"/>
        <v>22010319******2942</v>
      </c>
      <c r="H61" s="22">
        <v>15943014179</v>
      </c>
      <c r="I61" s="34" t="str">
        <f t="shared" si="1"/>
        <v>159****4179</v>
      </c>
      <c r="J61" s="32">
        <v>117.03</v>
      </c>
      <c r="K61" s="31"/>
    </row>
    <row r="62" spans="1:11">
      <c r="A62" s="31">
        <v>60</v>
      </c>
      <c r="B62" s="32">
        <v>7</v>
      </c>
      <c r="C62" s="31">
        <v>3</v>
      </c>
      <c r="D62" s="32">
        <v>106</v>
      </c>
      <c r="E62" s="32" t="s">
        <v>133</v>
      </c>
      <c r="F62" s="33" t="s">
        <v>134</v>
      </c>
      <c r="G62" s="34" t="str">
        <f t="shared" si="0"/>
        <v>22012319******0028</v>
      </c>
      <c r="H62" s="22">
        <v>13843057900</v>
      </c>
      <c r="I62" s="34" t="str">
        <f t="shared" si="1"/>
        <v>138****7900</v>
      </c>
      <c r="J62" s="32">
        <v>117.03</v>
      </c>
      <c r="K62" s="31"/>
    </row>
    <row r="63" spans="1:11">
      <c r="A63" s="31">
        <v>61</v>
      </c>
      <c r="B63" s="32">
        <v>7</v>
      </c>
      <c r="C63" s="31">
        <v>3</v>
      </c>
      <c r="D63" s="32">
        <v>205</v>
      </c>
      <c r="E63" s="32" t="s">
        <v>135</v>
      </c>
      <c r="F63" s="33" t="s">
        <v>136</v>
      </c>
      <c r="G63" s="34" t="str">
        <f t="shared" si="0"/>
        <v>22010419******4425</v>
      </c>
      <c r="H63" s="22">
        <v>13043331332</v>
      </c>
      <c r="I63" s="34" t="str">
        <f t="shared" si="1"/>
        <v>130****1332</v>
      </c>
      <c r="J63" s="32">
        <v>117.03</v>
      </c>
      <c r="K63" s="31"/>
    </row>
    <row r="64" spans="1:11">
      <c r="A64" s="31">
        <v>62</v>
      </c>
      <c r="B64" s="32">
        <v>7</v>
      </c>
      <c r="C64" s="31">
        <v>3</v>
      </c>
      <c r="D64" s="32">
        <v>305</v>
      </c>
      <c r="E64" s="32" t="s">
        <v>137</v>
      </c>
      <c r="F64" s="33" t="s">
        <v>138</v>
      </c>
      <c r="G64" s="34" t="str">
        <f t="shared" si="0"/>
        <v>22010419******5830</v>
      </c>
      <c r="H64" s="22">
        <v>18843156015</v>
      </c>
      <c r="I64" s="34" t="str">
        <f t="shared" si="1"/>
        <v>188****6015</v>
      </c>
      <c r="J64" s="32">
        <v>117.03</v>
      </c>
      <c r="K64" s="31"/>
    </row>
    <row r="65" spans="1:11">
      <c r="A65" s="31">
        <v>63</v>
      </c>
      <c r="B65" s="32">
        <v>7</v>
      </c>
      <c r="C65" s="31">
        <v>3</v>
      </c>
      <c r="D65" s="32">
        <v>306</v>
      </c>
      <c r="E65" s="32" t="s">
        <v>139</v>
      </c>
      <c r="F65" s="33" t="s">
        <v>140</v>
      </c>
      <c r="G65" s="34" t="str">
        <f t="shared" si="0"/>
        <v>22010419******5836</v>
      </c>
      <c r="H65" s="22">
        <v>13069009198</v>
      </c>
      <c r="I65" s="34" t="str">
        <f t="shared" si="1"/>
        <v>130****9198</v>
      </c>
      <c r="J65" s="32">
        <v>117.03</v>
      </c>
      <c r="K65" s="31"/>
    </row>
    <row r="66" spans="1:11">
      <c r="A66" s="31">
        <v>64</v>
      </c>
      <c r="B66" s="32">
        <v>7</v>
      </c>
      <c r="C66" s="31">
        <v>3</v>
      </c>
      <c r="D66" s="32">
        <v>405</v>
      </c>
      <c r="E66" s="32" t="s">
        <v>141</v>
      </c>
      <c r="F66" s="33" t="s">
        <v>142</v>
      </c>
      <c r="G66" s="34" t="str">
        <f t="shared" si="0"/>
        <v>22010620******0613</v>
      </c>
      <c r="H66" s="22">
        <v>13596077889</v>
      </c>
      <c r="I66" s="34" t="str">
        <f t="shared" si="1"/>
        <v>135****7889</v>
      </c>
      <c r="J66" s="32">
        <v>117.03</v>
      </c>
      <c r="K66" s="31"/>
    </row>
    <row r="67" spans="1:11">
      <c r="A67" s="31">
        <v>65</v>
      </c>
      <c r="B67" s="32">
        <v>7</v>
      </c>
      <c r="C67" s="31">
        <v>3</v>
      </c>
      <c r="D67" s="32">
        <v>505</v>
      </c>
      <c r="E67" s="32" t="s">
        <v>143</v>
      </c>
      <c r="F67" s="33" t="s">
        <v>144</v>
      </c>
      <c r="G67" s="34" t="str">
        <f t="shared" si="0"/>
        <v>22018319******7815</v>
      </c>
      <c r="H67" s="22">
        <v>13624478860</v>
      </c>
      <c r="I67" s="34" t="str">
        <f t="shared" si="1"/>
        <v>136****8860</v>
      </c>
      <c r="J67" s="32">
        <v>117.03</v>
      </c>
      <c r="K67" s="31"/>
    </row>
    <row r="68" spans="1:11">
      <c r="A68" s="31">
        <v>66</v>
      </c>
      <c r="B68" s="32">
        <v>7</v>
      </c>
      <c r="C68" s="31">
        <v>3</v>
      </c>
      <c r="D68" s="32">
        <v>605</v>
      </c>
      <c r="E68" s="32" t="s">
        <v>145</v>
      </c>
      <c r="F68" s="33" t="s">
        <v>146</v>
      </c>
      <c r="G68" s="34" t="str">
        <f t="shared" ref="G68:G122" si="2">SUBSTITUTE(F68,MID(F68,9,6),"******",1)</f>
        <v>22032319******0898</v>
      </c>
      <c r="H68" s="22">
        <v>13194306218</v>
      </c>
      <c r="I68" s="34" t="str">
        <f t="shared" ref="I68:I122" si="3">SUBSTITUTE(H68,MID(H68,4,4),"****",1)</f>
        <v>131****6218</v>
      </c>
      <c r="J68" s="32">
        <v>117.03</v>
      </c>
      <c r="K68" s="31"/>
    </row>
    <row r="69" spans="1:11">
      <c r="A69" s="31">
        <v>67</v>
      </c>
      <c r="B69" s="32">
        <v>7</v>
      </c>
      <c r="C69" s="31">
        <v>3</v>
      </c>
      <c r="D69" s="32">
        <v>705</v>
      </c>
      <c r="E69" s="32" t="s">
        <v>147</v>
      </c>
      <c r="F69" s="33" t="s">
        <v>148</v>
      </c>
      <c r="G69" s="34" t="str">
        <f t="shared" si="2"/>
        <v>41272819******6485</v>
      </c>
      <c r="H69" s="22">
        <v>13500821053</v>
      </c>
      <c r="I69" s="34" t="str">
        <f t="shared" si="3"/>
        <v>135****1053</v>
      </c>
      <c r="J69" s="32">
        <v>117.03</v>
      </c>
      <c r="K69" s="31"/>
    </row>
    <row r="70" spans="1:11">
      <c r="A70" s="31">
        <v>68</v>
      </c>
      <c r="B70" s="32">
        <v>7</v>
      </c>
      <c r="C70" s="31">
        <v>3</v>
      </c>
      <c r="D70" s="32">
        <v>706</v>
      </c>
      <c r="E70" s="32" t="s">
        <v>149</v>
      </c>
      <c r="F70" s="33" t="s">
        <v>150</v>
      </c>
      <c r="G70" s="34" t="str">
        <f t="shared" si="2"/>
        <v>22030019******2221</v>
      </c>
      <c r="H70" s="22">
        <v>13844077321</v>
      </c>
      <c r="I70" s="34" t="str">
        <f t="shared" si="3"/>
        <v>138****7321</v>
      </c>
      <c r="J70" s="32">
        <v>117.03</v>
      </c>
      <c r="K70" s="31"/>
    </row>
    <row r="71" spans="1:11">
      <c r="A71" s="31">
        <v>69</v>
      </c>
      <c r="B71" s="32">
        <v>7</v>
      </c>
      <c r="C71" s="31">
        <v>3</v>
      </c>
      <c r="D71" s="32">
        <v>805</v>
      </c>
      <c r="E71" s="32" t="s">
        <v>151</v>
      </c>
      <c r="F71" s="33" t="s">
        <v>152</v>
      </c>
      <c r="G71" s="34" t="str">
        <f t="shared" si="2"/>
        <v>22070219******1024</v>
      </c>
      <c r="H71" s="22">
        <v>15584419098</v>
      </c>
      <c r="I71" s="34" t="str">
        <f t="shared" si="3"/>
        <v>155****9098</v>
      </c>
      <c r="J71" s="32">
        <v>117.03</v>
      </c>
      <c r="K71" s="31"/>
    </row>
    <row r="72" spans="1:11">
      <c r="A72" s="31">
        <v>70</v>
      </c>
      <c r="B72" s="32">
        <v>7</v>
      </c>
      <c r="C72" s="31">
        <v>3</v>
      </c>
      <c r="D72" s="32">
        <v>806</v>
      </c>
      <c r="E72" s="32" t="s">
        <v>153</v>
      </c>
      <c r="F72" s="33" t="s">
        <v>154</v>
      </c>
      <c r="G72" s="34" t="str">
        <f t="shared" si="2"/>
        <v>22900519******0425</v>
      </c>
      <c r="H72" s="22">
        <v>13180848111</v>
      </c>
      <c r="I72" s="34" t="str">
        <f t="shared" si="3"/>
        <v>131****8111</v>
      </c>
      <c r="J72" s="32">
        <v>117.03</v>
      </c>
      <c r="K72" s="31"/>
    </row>
    <row r="73" spans="1:11">
      <c r="A73" s="31">
        <v>71</v>
      </c>
      <c r="B73" s="32">
        <v>7</v>
      </c>
      <c r="C73" s="31">
        <v>3</v>
      </c>
      <c r="D73" s="32">
        <v>905</v>
      </c>
      <c r="E73" s="32" t="s">
        <v>155</v>
      </c>
      <c r="F73" s="33" t="s">
        <v>156</v>
      </c>
      <c r="G73" s="34" t="str">
        <f t="shared" si="2"/>
        <v>22010519******0032</v>
      </c>
      <c r="H73" s="22">
        <v>13944802323</v>
      </c>
      <c r="I73" s="34" t="str">
        <f t="shared" si="3"/>
        <v>139****2323</v>
      </c>
      <c r="J73" s="32">
        <v>117.03</v>
      </c>
      <c r="K73" s="31"/>
    </row>
    <row r="74" spans="1:11">
      <c r="A74" s="31">
        <v>72</v>
      </c>
      <c r="B74" s="32">
        <v>7</v>
      </c>
      <c r="C74" s="31">
        <v>3</v>
      </c>
      <c r="D74" s="32">
        <v>1006</v>
      </c>
      <c r="E74" s="32" t="s">
        <v>157</v>
      </c>
      <c r="F74" s="33" t="s">
        <v>158</v>
      </c>
      <c r="G74" s="34" t="str">
        <f t="shared" si="2"/>
        <v>23022919******3627</v>
      </c>
      <c r="H74" s="22">
        <v>15304316708</v>
      </c>
      <c r="I74" s="34" t="str">
        <f t="shared" si="3"/>
        <v>153****6708</v>
      </c>
      <c r="J74" s="32">
        <v>117.03</v>
      </c>
      <c r="K74" s="31"/>
    </row>
    <row r="75" spans="1:11">
      <c r="A75" s="31">
        <v>73</v>
      </c>
      <c r="B75" s="32">
        <v>7</v>
      </c>
      <c r="C75" s="31">
        <v>3</v>
      </c>
      <c r="D75" s="32">
        <v>1105</v>
      </c>
      <c r="E75" s="32" t="s">
        <v>38</v>
      </c>
      <c r="F75" s="33" t="s">
        <v>45</v>
      </c>
      <c r="G75" s="34" t="str">
        <f t="shared" si="2"/>
        <v>22010419******2652</v>
      </c>
      <c r="H75" s="22">
        <v>13844873899</v>
      </c>
      <c r="I75" s="34" t="str">
        <f t="shared" si="3"/>
        <v>138****3899</v>
      </c>
      <c r="J75" s="32">
        <v>117.03</v>
      </c>
      <c r="K75" s="31"/>
    </row>
    <row r="76" spans="1:11">
      <c r="A76" s="31">
        <v>74</v>
      </c>
      <c r="B76" s="32">
        <v>7</v>
      </c>
      <c r="C76" s="31">
        <v>3</v>
      </c>
      <c r="D76" s="32">
        <v>1106</v>
      </c>
      <c r="E76" s="32" t="s">
        <v>159</v>
      </c>
      <c r="F76" s="33" t="s">
        <v>160</v>
      </c>
      <c r="G76" s="34" t="str">
        <f t="shared" si="2"/>
        <v>22010419******381X</v>
      </c>
      <c r="H76" s="22">
        <v>18644923836</v>
      </c>
      <c r="I76" s="34" t="str">
        <f t="shared" si="3"/>
        <v>186****3836</v>
      </c>
      <c r="J76" s="32">
        <v>117.03</v>
      </c>
      <c r="K76" s="31"/>
    </row>
    <row r="77" spans="1:11">
      <c r="A77" s="31">
        <v>75</v>
      </c>
      <c r="B77" s="32">
        <v>7</v>
      </c>
      <c r="C77" s="31">
        <v>3</v>
      </c>
      <c r="D77" s="32">
        <v>1205</v>
      </c>
      <c r="E77" s="32" t="s">
        <v>38</v>
      </c>
      <c r="F77" s="33" t="s">
        <v>45</v>
      </c>
      <c r="G77" s="34" t="str">
        <f t="shared" si="2"/>
        <v>22010419******2652</v>
      </c>
      <c r="H77" s="22">
        <v>13844873899</v>
      </c>
      <c r="I77" s="34" t="str">
        <f t="shared" si="3"/>
        <v>138****3899</v>
      </c>
      <c r="J77" s="32">
        <v>117.03</v>
      </c>
      <c r="K77" s="31"/>
    </row>
    <row r="78" spans="1:11">
      <c r="A78" s="31">
        <v>76</v>
      </c>
      <c r="B78" s="32">
        <v>7</v>
      </c>
      <c r="C78" s="31">
        <v>3</v>
      </c>
      <c r="D78" s="32">
        <v>1206</v>
      </c>
      <c r="E78" s="32" t="s">
        <v>161</v>
      </c>
      <c r="F78" s="33" t="s">
        <v>162</v>
      </c>
      <c r="G78" s="34" t="str">
        <f t="shared" si="2"/>
        <v>22072119******4624</v>
      </c>
      <c r="H78" s="22">
        <v>15543558417</v>
      </c>
      <c r="I78" s="34" t="str">
        <f t="shared" si="3"/>
        <v>155****8417</v>
      </c>
      <c r="J78" s="32">
        <v>117.03</v>
      </c>
      <c r="K78" s="31"/>
    </row>
    <row r="79" spans="1:11">
      <c r="A79" s="31">
        <v>77</v>
      </c>
      <c r="B79" s="32">
        <v>7</v>
      </c>
      <c r="C79" s="31">
        <v>3</v>
      </c>
      <c r="D79" s="32">
        <v>1305</v>
      </c>
      <c r="E79" s="32" t="s">
        <v>163</v>
      </c>
      <c r="F79" s="33" t="s">
        <v>164</v>
      </c>
      <c r="G79" s="34" t="str">
        <f t="shared" si="2"/>
        <v>22010620******1034</v>
      </c>
      <c r="H79" s="22">
        <v>13074370768</v>
      </c>
      <c r="I79" s="34" t="str">
        <f t="shared" si="3"/>
        <v>130****0768</v>
      </c>
      <c r="J79" s="32">
        <v>117.03</v>
      </c>
      <c r="K79" s="31"/>
    </row>
    <row r="80" spans="1:11">
      <c r="A80" s="31">
        <v>78</v>
      </c>
      <c r="B80" s="32">
        <v>7</v>
      </c>
      <c r="C80" s="31">
        <v>3</v>
      </c>
      <c r="D80" s="32">
        <v>1306</v>
      </c>
      <c r="E80" s="32" t="s">
        <v>165</v>
      </c>
      <c r="F80" s="33" t="s">
        <v>166</v>
      </c>
      <c r="G80" s="34" t="str">
        <f t="shared" si="2"/>
        <v>22010419******2417</v>
      </c>
      <c r="H80" s="22">
        <v>13844012018</v>
      </c>
      <c r="I80" s="34" t="str">
        <f t="shared" si="3"/>
        <v>138****2018</v>
      </c>
      <c r="J80" s="32">
        <v>117.03</v>
      </c>
      <c r="K80" s="31"/>
    </row>
    <row r="81" spans="1:11">
      <c r="A81" s="31">
        <v>79</v>
      </c>
      <c r="B81" s="32">
        <v>7</v>
      </c>
      <c r="C81" s="31">
        <v>3</v>
      </c>
      <c r="D81" s="32">
        <v>1405</v>
      </c>
      <c r="E81" s="32" t="s">
        <v>167</v>
      </c>
      <c r="F81" s="33" t="s">
        <v>168</v>
      </c>
      <c r="G81" s="34" t="str">
        <f t="shared" si="2"/>
        <v>22010419******2213</v>
      </c>
      <c r="H81" s="22">
        <v>13634417287</v>
      </c>
      <c r="I81" s="34" t="str">
        <f t="shared" si="3"/>
        <v>136****7287</v>
      </c>
      <c r="J81" s="32">
        <v>117.03</v>
      </c>
      <c r="K81" s="31"/>
    </row>
    <row r="82" spans="1:11">
      <c r="A82" s="31">
        <v>80</v>
      </c>
      <c r="B82" s="16">
        <v>7</v>
      </c>
      <c r="C82" s="31">
        <v>3</v>
      </c>
      <c r="D82" s="16">
        <v>1406</v>
      </c>
      <c r="E82" s="16" t="s">
        <v>169</v>
      </c>
      <c r="F82" s="33" t="s">
        <v>170</v>
      </c>
      <c r="G82" s="34" t="str">
        <f t="shared" si="2"/>
        <v>22010419******1324</v>
      </c>
      <c r="H82" s="22">
        <v>13844975166</v>
      </c>
      <c r="I82" s="34" t="str">
        <f t="shared" si="3"/>
        <v>138****5166</v>
      </c>
      <c r="J82" s="16">
        <v>117.03</v>
      </c>
      <c r="K82" s="31"/>
    </row>
    <row r="83" spans="1:11">
      <c r="A83" s="31">
        <v>81</v>
      </c>
      <c r="B83" s="32">
        <v>7</v>
      </c>
      <c r="C83" s="31">
        <v>3</v>
      </c>
      <c r="D83" s="32">
        <v>1505</v>
      </c>
      <c r="E83" s="32" t="s">
        <v>171</v>
      </c>
      <c r="F83" s="33" t="s">
        <v>172</v>
      </c>
      <c r="G83" s="34" t="str">
        <f t="shared" si="2"/>
        <v>22012319******0012</v>
      </c>
      <c r="H83" s="22">
        <v>13844802836</v>
      </c>
      <c r="I83" s="34" t="str">
        <f t="shared" si="3"/>
        <v>138****2836</v>
      </c>
      <c r="J83" s="32">
        <v>117.03</v>
      </c>
      <c r="K83" s="31"/>
    </row>
    <row r="84" spans="1:11">
      <c r="A84" s="31">
        <v>82</v>
      </c>
      <c r="B84" s="32">
        <v>7</v>
      </c>
      <c r="C84" s="31">
        <v>3</v>
      </c>
      <c r="D84" s="32">
        <v>1506</v>
      </c>
      <c r="E84" s="32" t="s">
        <v>173</v>
      </c>
      <c r="F84" s="33" t="s">
        <v>174</v>
      </c>
      <c r="G84" s="34" t="str">
        <f t="shared" si="2"/>
        <v>22070219******1812</v>
      </c>
      <c r="H84" s="22">
        <v>18243170235</v>
      </c>
      <c r="I84" s="34" t="str">
        <f t="shared" si="3"/>
        <v>182****0235</v>
      </c>
      <c r="J84" s="32">
        <v>117.03</v>
      </c>
      <c r="K84" s="31"/>
    </row>
    <row r="85" spans="1:11">
      <c r="A85" s="31">
        <v>83</v>
      </c>
      <c r="B85" s="32">
        <v>7</v>
      </c>
      <c r="C85" s="31">
        <v>3</v>
      </c>
      <c r="D85" s="32">
        <v>1605</v>
      </c>
      <c r="E85" s="32" t="s">
        <v>175</v>
      </c>
      <c r="F85" s="33" t="s">
        <v>176</v>
      </c>
      <c r="G85" s="34" t="str">
        <f t="shared" si="2"/>
        <v>22010619******0020</v>
      </c>
      <c r="H85" s="22">
        <v>13944897376</v>
      </c>
      <c r="I85" s="34" t="str">
        <f t="shared" si="3"/>
        <v>139****7376</v>
      </c>
      <c r="J85" s="32">
        <v>117.03</v>
      </c>
      <c r="K85" s="31"/>
    </row>
    <row r="86" spans="1:11">
      <c r="A86" s="31">
        <v>84</v>
      </c>
      <c r="B86" s="32">
        <v>7</v>
      </c>
      <c r="C86" s="31">
        <v>3</v>
      </c>
      <c r="D86" s="32">
        <v>1705</v>
      </c>
      <c r="E86" s="32" t="s">
        <v>177</v>
      </c>
      <c r="F86" s="33" t="s">
        <v>178</v>
      </c>
      <c r="G86" s="34" t="str">
        <f t="shared" si="2"/>
        <v>22038119******1128</v>
      </c>
      <c r="H86" s="22">
        <v>13500898956</v>
      </c>
      <c r="I86" s="34" t="str">
        <f t="shared" si="3"/>
        <v>135****8956</v>
      </c>
      <c r="J86" s="32">
        <v>117.03</v>
      </c>
      <c r="K86" s="31"/>
    </row>
    <row r="87" spans="1:11">
      <c r="A87" s="31">
        <v>85</v>
      </c>
      <c r="B87" s="32">
        <v>7</v>
      </c>
      <c r="C87" s="31">
        <v>3</v>
      </c>
      <c r="D87" s="32">
        <v>1706</v>
      </c>
      <c r="E87" s="32" t="s">
        <v>179</v>
      </c>
      <c r="F87" s="33" t="s">
        <v>180</v>
      </c>
      <c r="G87" s="34" t="str">
        <f t="shared" si="2"/>
        <v>22010319******4110</v>
      </c>
      <c r="H87" s="22">
        <v>15102119200</v>
      </c>
      <c r="I87" s="34" t="str">
        <f t="shared" si="3"/>
        <v>151****9200</v>
      </c>
      <c r="J87" s="32">
        <v>117.03</v>
      </c>
      <c r="K87" s="31"/>
    </row>
    <row r="88" spans="1:11">
      <c r="A88" s="31">
        <v>86</v>
      </c>
      <c r="B88" s="32">
        <v>7</v>
      </c>
      <c r="C88" s="31">
        <v>4</v>
      </c>
      <c r="D88" s="32">
        <v>108</v>
      </c>
      <c r="E88" s="32" t="s">
        <v>181</v>
      </c>
      <c r="F88" s="33" t="s">
        <v>182</v>
      </c>
      <c r="G88" s="34" t="str">
        <f t="shared" si="2"/>
        <v>22010419******8023</v>
      </c>
      <c r="H88" s="22">
        <v>13944931065</v>
      </c>
      <c r="I88" s="34" t="str">
        <f t="shared" si="3"/>
        <v>139****1065</v>
      </c>
      <c r="J88" s="32">
        <v>82.42</v>
      </c>
      <c r="K88" s="31"/>
    </row>
    <row r="89" spans="1:11">
      <c r="A89" s="31">
        <v>87</v>
      </c>
      <c r="B89" s="32">
        <v>7</v>
      </c>
      <c r="C89" s="31">
        <v>4</v>
      </c>
      <c r="D89" s="32">
        <v>207</v>
      </c>
      <c r="E89" s="32" t="s">
        <v>183</v>
      </c>
      <c r="F89" s="33" t="s">
        <v>184</v>
      </c>
      <c r="G89" s="34" t="str">
        <f t="shared" si="2"/>
        <v>22012219******3342</v>
      </c>
      <c r="H89" s="22">
        <v>15104499882</v>
      </c>
      <c r="I89" s="34" t="str">
        <f t="shared" si="3"/>
        <v>151****9882</v>
      </c>
      <c r="J89" s="32">
        <v>103.96</v>
      </c>
      <c r="K89" s="31"/>
    </row>
    <row r="90" spans="1:11">
      <c r="A90" s="31">
        <v>88</v>
      </c>
      <c r="B90" s="32">
        <v>7</v>
      </c>
      <c r="C90" s="31">
        <v>4</v>
      </c>
      <c r="D90" s="32">
        <v>307</v>
      </c>
      <c r="E90" s="32" t="s">
        <v>185</v>
      </c>
      <c r="F90" s="33" t="s">
        <v>186</v>
      </c>
      <c r="G90" s="34" t="str">
        <f t="shared" si="2"/>
        <v>22012219******6210</v>
      </c>
      <c r="H90" s="22">
        <v>13944918777</v>
      </c>
      <c r="I90" s="34" t="str">
        <f t="shared" si="3"/>
        <v>139****8777</v>
      </c>
      <c r="J90" s="32">
        <v>103.96</v>
      </c>
      <c r="K90" s="31"/>
    </row>
    <row r="91" spans="1:11">
      <c r="A91" s="31">
        <v>89</v>
      </c>
      <c r="B91" s="32">
        <v>7</v>
      </c>
      <c r="C91" s="31">
        <v>4</v>
      </c>
      <c r="D91" s="32">
        <v>308</v>
      </c>
      <c r="E91" s="32" t="s">
        <v>185</v>
      </c>
      <c r="F91" s="33" t="s">
        <v>186</v>
      </c>
      <c r="G91" s="34" t="str">
        <f t="shared" si="2"/>
        <v>22012219******6210</v>
      </c>
      <c r="H91" s="22">
        <v>13944918777</v>
      </c>
      <c r="I91" s="34" t="str">
        <f t="shared" si="3"/>
        <v>139****8777</v>
      </c>
      <c r="J91" s="32">
        <v>82.42</v>
      </c>
      <c r="K91" s="31"/>
    </row>
    <row r="92" spans="1:11">
      <c r="A92" s="31">
        <v>90</v>
      </c>
      <c r="B92" s="32">
        <v>7</v>
      </c>
      <c r="C92" s="31">
        <v>4</v>
      </c>
      <c r="D92" s="32">
        <v>507</v>
      </c>
      <c r="E92" s="32" t="s">
        <v>187</v>
      </c>
      <c r="F92" s="33" t="s">
        <v>188</v>
      </c>
      <c r="G92" s="34" t="str">
        <f t="shared" si="2"/>
        <v>22018219******3912</v>
      </c>
      <c r="H92" s="22">
        <v>15044121333</v>
      </c>
      <c r="I92" s="34" t="str">
        <f t="shared" si="3"/>
        <v>150****1333</v>
      </c>
      <c r="J92" s="32">
        <v>103.96</v>
      </c>
      <c r="K92" s="31"/>
    </row>
    <row r="93" spans="1:11">
      <c r="A93" s="31">
        <v>91</v>
      </c>
      <c r="B93" s="16">
        <v>7</v>
      </c>
      <c r="C93" s="31">
        <v>4</v>
      </c>
      <c r="D93" s="16">
        <v>607</v>
      </c>
      <c r="E93" s="16" t="s">
        <v>189</v>
      </c>
      <c r="F93" s="33" t="s">
        <v>190</v>
      </c>
      <c r="G93" s="34" t="str">
        <f t="shared" si="2"/>
        <v>22010419******3647</v>
      </c>
      <c r="H93" s="22">
        <v>18104310833</v>
      </c>
      <c r="I93" s="34" t="str">
        <f t="shared" si="3"/>
        <v>181****0833</v>
      </c>
      <c r="J93" s="16">
        <v>103.96</v>
      </c>
      <c r="K93" s="31"/>
    </row>
    <row r="94" spans="1:11">
      <c r="A94" s="31">
        <v>92</v>
      </c>
      <c r="B94" s="32">
        <v>7</v>
      </c>
      <c r="C94" s="31">
        <v>4</v>
      </c>
      <c r="D94" s="32">
        <v>608</v>
      </c>
      <c r="E94" s="32" t="s">
        <v>191</v>
      </c>
      <c r="F94" s="33" t="s">
        <v>192</v>
      </c>
      <c r="G94" s="34" t="str">
        <f t="shared" si="2"/>
        <v>22018219******0015</v>
      </c>
      <c r="H94" s="22">
        <v>15948758738</v>
      </c>
      <c r="I94" s="34" t="str">
        <f t="shared" si="3"/>
        <v>159****8738</v>
      </c>
      <c r="J94" s="32">
        <v>82.42</v>
      </c>
      <c r="K94" s="31"/>
    </row>
    <row r="95" spans="1:11">
      <c r="A95" s="31">
        <v>93</v>
      </c>
      <c r="B95" s="32">
        <v>7</v>
      </c>
      <c r="C95" s="31">
        <v>4</v>
      </c>
      <c r="D95" s="32">
        <v>707</v>
      </c>
      <c r="E95" s="32" t="s">
        <v>193</v>
      </c>
      <c r="F95" s="33" t="s">
        <v>194</v>
      </c>
      <c r="G95" s="34" t="str">
        <f t="shared" si="2"/>
        <v>22010519******1218</v>
      </c>
      <c r="H95" s="22">
        <v>13166849466</v>
      </c>
      <c r="I95" s="34" t="str">
        <f t="shared" si="3"/>
        <v>131****9466</v>
      </c>
      <c r="J95" s="32">
        <v>103.96</v>
      </c>
      <c r="K95" s="31"/>
    </row>
    <row r="96" spans="1:11">
      <c r="A96" s="31">
        <v>94</v>
      </c>
      <c r="B96" s="32">
        <v>7</v>
      </c>
      <c r="C96" s="31">
        <v>4</v>
      </c>
      <c r="D96" s="32">
        <v>708</v>
      </c>
      <c r="E96" s="32" t="s">
        <v>195</v>
      </c>
      <c r="F96" s="33" t="s">
        <v>196</v>
      </c>
      <c r="G96" s="34" t="str">
        <f t="shared" si="2"/>
        <v>22012219******5034</v>
      </c>
      <c r="H96" s="22">
        <v>18643112155</v>
      </c>
      <c r="I96" s="34" t="str">
        <f t="shared" si="3"/>
        <v>186****2155</v>
      </c>
      <c r="J96" s="32">
        <v>82.42</v>
      </c>
      <c r="K96" s="31"/>
    </row>
    <row r="97" spans="1:11">
      <c r="A97" s="31">
        <v>95</v>
      </c>
      <c r="B97" s="32">
        <v>7</v>
      </c>
      <c r="C97" s="31">
        <v>4</v>
      </c>
      <c r="D97" s="32">
        <v>807</v>
      </c>
      <c r="E97" s="32" t="s">
        <v>197</v>
      </c>
      <c r="F97" s="33" t="s">
        <v>198</v>
      </c>
      <c r="G97" s="34" t="str">
        <f t="shared" si="2"/>
        <v>21020419******5781</v>
      </c>
      <c r="H97" s="22">
        <v>15640912838</v>
      </c>
      <c r="I97" s="34" t="str">
        <f t="shared" si="3"/>
        <v>156****2838</v>
      </c>
      <c r="J97" s="32">
        <v>103.96</v>
      </c>
      <c r="K97" s="31"/>
    </row>
    <row r="98" spans="1:11">
      <c r="A98" s="31">
        <v>96</v>
      </c>
      <c r="B98" s="32">
        <v>7</v>
      </c>
      <c r="C98" s="31">
        <v>4</v>
      </c>
      <c r="D98" s="32">
        <v>808</v>
      </c>
      <c r="E98" s="32" t="s">
        <v>199</v>
      </c>
      <c r="F98" s="33" t="s">
        <v>200</v>
      </c>
      <c r="G98" s="34" t="str">
        <f t="shared" si="2"/>
        <v>22012319******3833</v>
      </c>
      <c r="H98" s="22">
        <v>13596018120</v>
      </c>
      <c r="I98" s="34" t="str">
        <f t="shared" si="3"/>
        <v>135****8120</v>
      </c>
      <c r="J98" s="32">
        <v>82.42</v>
      </c>
      <c r="K98" s="31"/>
    </row>
    <row r="99" ht="15.75" customHeight="1" spans="1:11">
      <c r="A99" s="31">
        <v>97</v>
      </c>
      <c r="B99" s="32">
        <v>7</v>
      </c>
      <c r="C99" s="31">
        <v>4</v>
      </c>
      <c r="D99" s="32">
        <v>907</v>
      </c>
      <c r="E99" s="32" t="s">
        <v>201</v>
      </c>
      <c r="F99" s="33" t="s">
        <v>202</v>
      </c>
      <c r="G99" s="34" t="str">
        <f t="shared" si="2"/>
        <v>22010619******0630</v>
      </c>
      <c r="H99" s="22">
        <v>18686658322</v>
      </c>
      <c r="I99" s="34" t="str">
        <f t="shared" si="3"/>
        <v>186****8322</v>
      </c>
      <c r="J99" s="32">
        <v>103.96</v>
      </c>
      <c r="K99" s="31"/>
    </row>
    <row r="100" ht="15.75" customHeight="1" spans="1:11">
      <c r="A100" s="31">
        <v>98</v>
      </c>
      <c r="B100" s="32">
        <v>7</v>
      </c>
      <c r="C100" s="31">
        <v>4</v>
      </c>
      <c r="D100" s="32">
        <v>908</v>
      </c>
      <c r="E100" s="32" t="s">
        <v>203</v>
      </c>
      <c r="F100" s="33" t="s">
        <v>204</v>
      </c>
      <c r="G100" s="34" t="str">
        <f t="shared" si="2"/>
        <v>22038119******0021</v>
      </c>
      <c r="H100" s="22">
        <v>13894468025</v>
      </c>
      <c r="I100" s="34" t="str">
        <f t="shared" si="3"/>
        <v>138****8025</v>
      </c>
      <c r="J100" s="32">
        <v>82.42</v>
      </c>
      <c r="K100" s="31"/>
    </row>
    <row r="101" ht="15.75" customHeight="1" spans="1:11">
      <c r="A101" s="31">
        <v>99</v>
      </c>
      <c r="B101" s="32">
        <v>7</v>
      </c>
      <c r="C101" s="31">
        <v>4</v>
      </c>
      <c r="D101" s="32">
        <v>1008</v>
      </c>
      <c r="E101" s="32" t="s">
        <v>205</v>
      </c>
      <c r="F101" s="33" t="s">
        <v>206</v>
      </c>
      <c r="G101" s="34" t="str">
        <f t="shared" si="2"/>
        <v>22010519******0214</v>
      </c>
      <c r="H101" s="22">
        <v>13514400099</v>
      </c>
      <c r="I101" s="34" t="str">
        <f t="shared" si="3"/>
        <v>135****0099</v>
      </c>
      <c r="J101" s="32">
        <v>82.42</v>
      </c>
      <c r="K101" s="31"/>
    </row>
    <row r="102" ht="15.75" customHeight="1" spans="1:11">
      <c r="A102" s="31">
        <v>100</v>
      </c>
      <c r="B102" s="32">
        <v>7</v>
      </c>
      <c r="C102" s="31">
        <v>4</v>
      </c>
      <c r="D102" s="32">
        <v>1307</v>
      </c>
      <c r="E102" s="32" t="s">
        <v>207</v>
      </c>
      <c r="F102" s="33" t="s">
        <v>208</v>
      </c>
      <c r="G102" s="34" t="str">
        <f t="shared" si="2"/>
        <v>22052319******3420</v>
      </c>
      <c r="H102" s="22">
        <v>13844097833</v>
      </c>
      <c r="I102" s="34" t="str">
        <f t="shared" si="3"/>
        <v>138****7833</v>
      </c>
      <c r="J102" s="32">
        <v>103.96</v>
      </c>
      <c r="K102" s="31"/>
    </row>
    <row r="103" ht="15.75" customHeight="1" spans="1:11">
      <c r="A103" s="31">
        <v>101</v>
      </c>
      <c r="B103" s="32">
        <v>7</v>
      </c>
      <c r="C103" s="31">
        <v>4</v>
      </c>
      <c r="D103" s="32">
        <v>1308</v>
      </c>
      <c r="E103" s="32" t="s">
        <v>209</v>
      </c>
      <c r="F103" s="33" t="s">
        <v>210</v>
      </c>
      <c r="G103" s="34" t="str">
        <f t="shared" si="2"/>
        <v>22072219******2422</v>
      </c>
      <c r="H103" s="22">
        <v>13844075588</v>
      </c>
      <c r="I103" s="34" t="str">
        <f t="shared" si="3"/>
        <v>138****5588</v>
      </c>
      <c r="J103" s="32">
        <v>82.42</v>
      </c>
      <c r="K103" s="31"/>
    </row>
    <row r="104" spans="1:11">
      <c r="A104" s="31">
        <v>102</v>
      </c>
      <c r="B104" s="32">
        <v>7</v>
      </c>
      <c r="C104" s="31">
        <v>4</v>
      </c>
      <c r="D104" s="32">
        <v>1407</v>
      </c>
      <c r="E104" s="32" t="s">
        <v>211</v>
      </c>
      <c r="F104" s="33" t="s">
        <v>212</v>
      </c>
      <c r="G104" s="34" t="str">
        <f t="shared" si="2"/>
        <v>21078119******0216</v>
      </c>
      <c r="H104" s="22">
        <v>18686341543</v>
      </c>
      <c r="I104" s="34" t="str">
        <f t="shared" si="3"/>
        <v>186****1543</v>
      </c>
      <c r="J104" s="32">
        <v>103.96</v>
      </c>
      <c r="K104" s="31"/>
    </row>
    <row r="105" spans="1:11">
      <c r="A105" s="31">
        <v>103</v>
      </c>
      <c r="B105" s="32">
        <v>7</v>
      </c>
      <c r="C105" s="31">
        <v>4</v>
      </c>
      <c r="D105" s="32">
        <v>1408</v>
      </c>
      <c r="E105" s="32" t="s">
        <v>213</v>
      </c>
      <c r="F105" s="33" t="s">
        <v>214</v>
      </c>
      <c r="G105" s="34" t="str">
        <f t="shared" si="2"/>
        <v>21081119******1054</v>
      </c>
      <c r="H105" s="22">
        <v>18602463301</v>
      </c>
      <c r="I105" s="34" t="str">
        <f t="shared" si="3"/>
        <v>186****3301</v>
      </c>
      <c r="J105" s="32">
        <v>82.42</v>
      </c>
      <c r="K105" s="31"/>
    </row>
    <row r="106" spans="1:11">
      <c r="A106" s="31">
        <v>104</v>
      </c>
      <c r="B106" s="32">
        <v>7</v>
      </c>
      <c r="C106" s="31">
        <v>4</v>
      </c>
      <c r="D106" s="32">
        <v>1507</v>
      </c>
      <c r="E106" s="32" t="s">
        <v>215</v>
      </c>
      <c r="F106" s="33" t="s">
        <v>216</v>
      </c>
      <c r="G106" s="34" t="str">
        <f t="shared" si="2"/>
        <v>22032319******2024</v>
      </c>
      <c r="H106" s="22">
        <v>13756127959</v>
      </c>
      <c r="I106" s="34" t="str">
        <f t="shared" si="3"/>
        <v>137****7959</v>
      </c>
      <c r="J106" s="32">
        <v>103.96</v>
      </c>
      <c r="K106" s="31"/>
    </row>
    <row r="107" spans="1:11">
      <c r="A107" s="31">
        <v>105</v>
      </c>
      <c r="B107" s="32">
        <v>7</v>
      </c>
      <c r="C107" s="31">
        <v>4</v>
      </c>
      <c r="D107" s="32">
        <v>1608</v>
      </c>
      <c r="E107" s="32" t="s">
        <v>217</v>
      </c>
      <c r="F107" s="33" t="s">
        <v>218</v>
      </c>
      <c r="G107" s="34" t="str">
        <f t="shared" si="2"/>
        <v>22010619******0620</v>
      </c>
      <c r="H107" s="22" t="s">
        <v>219</v>
      </c>
      <c r="I107" s="34" t="str">
        <f t="shared" si="3"/>
        <v>189****2049</v>
      </c>
      <c r="J107" s="32">
        <v>82.42</v>
      </c>
      <c r="K107" s="31"/>
    </row>
    <row r="108" spans="1:11">
      <c r="A108" s="31">
        <v>106</v>
      </c>
      <c r="B108" s="32">
        <v>7</v>
      </c>
      <c r="C108" s="31">
        <v>4</v>
      </c>
      <c r="D108" s="32">
        <v>1807</v>
      </c>
      <c r="E108" s="32" t="s">
        <v>220</v>
      </c>
      <c r="F108" s="33" t="s">
        <v>58</v>
      </c>
      <c r="G108" s="34" t="str">
        <f t="shared" si="2"/>
        <v>22022319******301X</v>
      </c>
      <c r="H108" s="22" t="s">
        <v>59</v>
      </c>
      <c r="I108" s="34" t="str">
        <f t="shared" si="3"/>
        <v>189****0000</v>
      </c>
      <c r="J108" s="32">
        <v>103.96</v>
      </c>
      <c r="K108" s="31"/>
    </row>
    <row r="109" spans="1:11">
      <c r="A109" s="31">
        <v>107</v>
      </c>
      <c r="B109" s="32">
        <v>4</v>
      </c>
      <c r="C109" s="31">
        <v>1</v>
      </c>
      <c r="D109" s="32">
        <v>2601</v>
      </c>
      <c r="E109" s="32" t="s">
        <v>221</v>
      </c>
      <c r="F109" s="13" t="s">
        <v>222</v>
      </c>
      <c r="G109" s="34" t="str">
        <f t="shared" si="2"/>
        <v>22010419******3345</v>
      </c>
      <c r="H109" s="13">
        <v>13943185503</v>
      </c>
      <c r="I109" s="34" t="str">
        <f t="shared" si="3"/>
        <v>139****5503</v>
      </c>
      <c r="J109" s="32">
        <v>85.2</v>
      </c>
      <c r="K109" s="31"/>
    </row>
    <row r="110" spans="1:11">
      <c r="A110" s="31">
        <v>108</v>
      </c>
      <c r="B110" s="32">
        <v>4</v>
      </c>
      <c r="C110" s="31">
        <v>1</v>
      </c>
      <c r="D110" s="32">
        <v>801</v>
      </c>
      <c r="E110" s="32" t="s">
        <v>223</v>
      </c>
      <c r="F110" s="13" t="s">
        <v>224</v>
      </c>
      <c r="G110" s="34" t="str">
        <f t="shared" si="2"/>
        <v>22010419******3616</v>
      </c>
      <c r="H110" s="13">
        <v>15243128576</v>
      </c>
      <c r="I110" s="34" t="str">
        <f t="shared" si="3"/>
        <v>152****8576</v>
      </c>
      <c r="J110" s="32">
        <v>85.2</v>
      </c>
      <c r="K110" s="31"/>
    </row>
    <row r="111" spans="1:11">
      <c r="A111" s="31">
        <v>109</v>
      </c>
      <c r="B111" s="32">
        <v>4</v>
      </c>
      <c r="C111" s="31">
        <v>1</v>
      </c>
      <c r="D111" s="32">
        <v>2502</v>
      </c>
      <c r="E111" s="32" t="s">
        <v>225</v>
      </c>
      <c r="F111" s="13" t="s">
        <v>226</v>
      </c>
      <c r="G111" s="34" t="str">
        <f t="shared" si="2"/>
        <v>22010419******5811</v>
      </c>
      <c r="H111" s="13">
        <v>15904416551</v>
      </c>
      <c r="I111" s="34" t="str">
        <f t="shared" si="3"/>
        <v>159****6551</v>
      </c>
      <c r="J111" s="32">
        <v>44.07</v>
      </c>
      <c r="K111" s="31"/>
    </row>
    <row r="112" spans="1:11">
      <c r="A112" s="31">
        <v>110</v>
      </c>
      <c r="B112" s="45">
        <v>4</v>
      </c>
      <c r="C112" s="31">
        <v>2</v>
      </c>
      <c r="D112" s="45">
        <v>508</v>
      </c>
      <c r="E112" s="45" t="s">
        <v>227</v>
      </c>
      <c r="F112" s="13" t="s">
        <v>228</v>
      </c>
      <c r="G112" s="34" t="str">
        <f t="shared" si="2"/>
        <v>22012219******5719</v>
      </c>
      <c r="H112" s="13">
        <v>15904454242</v>
      </c>
      <c r="I112" s="34" t="str">
        <f t="shared" si="3"/>
        <v>159****4242</v>
      </c>
      <c r="J112" s="45">
        <v>85.2</v>
      </c>
      <c r="K112" s="31"/>
    </row>
    <row r="113" spans="1:11">
      <c r="A113" s="31">
        <v>111</v>
      </c>
      <c r="B113" s="32">
        <v>4</v>
      </c>
      <c r="C113" s="31">
        <v>2</v>
      </c>
      <c r="D113" s="32">
        <v>1608</v>
      </c>
      <c r="E113" s="32" t="s">
        <v>229</v>
      </c>
      <c r="F113" s="13" t="s">
        <v>230</v>
      </c>
      <c r="G113" s="34" t="str">
        <f t="shared" si="2"/>
        <v>22012219******0417</v>
      </c>
      <c r="H113" s="13">
        <v>18686666561</v>
      </c>
      <c r="I113" s="34" t="str">
        <f t="shared" si="3"/>
        <v>186****6561</v>
      </c>
      <c r="J113" s="32">
        <v>85.2</v>
      </c>
      <c r="K113" s="31"/>
    </row>
    <row r="114" spans="1:11">
      <c r="A114" s="31">
        <v>112</v>
      </c>
      <c r="B114" s="32">
        <v>4</v>
      </c>
      <c r="C114" s="31">
        <v>2</v>
      </c>
      <c r="D114" s="32">
        <v>1906</v>
      </c>
      <c r="E114" s="32" t="s">
        <v>231</v>
      </c>
      <c r="F114" s="13" t="s">
        <v>232</v>
      </c>
      <c r="G114" s="34" t="str">
        <f t="shared" si="2"/>
        <v>22012519******022X</v>
      </c>
      <c r="H114" s="13">
        <v>13039003421</v>
      </c>
      <c r="I114" s="34" t="str">
        <f t="shared" si="3"/>
        <v>130****3421</v>
      </c>
      <c r="J114" s="32">
        <v>43.43</v>
      </c>
      <c r="K114" s="31"/>
    </row>
    <row r="115" spans="1:11">
      <c r="A115" s="31">
        <v>113</v>
      </c>
      <c r="B115" s="16">
        <v>4</v>
      </c>
      <c r="C115" s="31">
        <v>2</v>
      </c>
      <c r="D115" s="16">
        <v>1907</v>
      </c>
      <c r="E115" s="16" t="s">
        <v>233</v>
      </c>
      <c r="F115" s="13" t="s">
        <v>234</v>
      </c>
      <c r="G115" s="34" t="str">
        <f t="shared" si="2"/>
        <v>15232619******0424</v>
      </c>
      <c r="H115" s="13">
        <v>13604368098</v>
      </c>
      <c r="I115" s="34" t="str">
        <f t="shared" si="3"/>
        <v>136****8098</v>
      </c>
      <c r="J115" s="16">
        <v>44.07</v>
      </c>
      <c r="K115" s="31"/>
    </row>
    <row r="116" spans="1:11">
      <c r="A116" s="31">
        <v>114</v>
      </c>
      <c r="B116" s="32">
        <v>4</v>
      </c>
      <c r="C116" s="31">
        <v>2</v>
      </c>
      <c r="D116" s="32">
        <v>2405</v>
      </c>
      <c r="E116" s="32" t="s">
        <v>235</v>
      </c>
      <c r="F116" s="13" t="s">
        <v>236</v>
      </c>
      <c r="G116" s="34" t="str">
        <f t="shared" si="2"/>
        <v>22010420******3024</v>
      </c>
      <c r="H116" s="13">
        <v>13654398195</v>
      </c>
      <c r="I116" s="34" t="str">
        <f t="shared" si="3"/>
        <v>136****8195</v>
      </c>
      <c r="J116" s="32">
        <v>121.83</v>
      </c>
      <c r="K116" s="31"/>
    </row>
    <row r="117" spans="1:11">
      <c r="A117" s="31">
        <v>115</v>
      </c>
      <c r="B117" s="32">
        <v>4</v>
      </c>
      <c r="C117" s="31">
        <v>2</v>
      </c>
      <c r="D117" s="32">
        <v>2708</v>
      </c>
      <c r="E117" s="32" t="s">
        <v>237</v>
      </c>
      <c r="F117" s="13" t="s">
        <v>238</v>
      </c>
      <c r="G117" s="34" t="str">
        <f t="shared" si="2"/>
        <v>22018319******1415</v>
      </c>
      <c r="H117" s="13">
        <v>13756044811</v>
      </c>
      <c r="I117" s="34" t="str">
        <f t="shared" si="3"/>
        <v>137****4811</v>
      </c>
      <c r="J117" s="32">
        <v>85.2</v>
      </c>
      <c r="K117" s="31"/>
    </row>
    <row r="118" spans="1:11">
      <c r="A118" s="31">
        <v>116</v>
      </c>
      <c r="B118" s="32">
        <v>5</v>
      </c>
      <c r="C118" s="31">
        <v>2</v>
      </c>
      <c r="D118" s="32">
        <v>904</v>
      </c>
      <c r="E118" s="32" t="s">
        <v>239</v>
      </c>
      <c r="F118" s="13" t="s">
        <v>240</v>
      </c>
      <c r="G118" s="34" t="str">
        <f t="shared" si="2"/>
        <v>22010219******3016</v>
      </c>
      <c r="H118" s="13">
        <v>13944081762</v>
      </c>
      <c r="I118" s="34" t="str">
        <f t="shared" si="3"/>
        <v>139****1762</v>
      </c>
      <c r="J118" s="32">
        <v>83.34</v>
      </c>
      <c r="K118" s="31"/>
    </row>
    <row r="119" spans="1:11">
      <c r="A119" s="31">
        <v>117</v>
      </c>
      <c r="B119" s="32">
        <v>5</v>
      </c>
      <c r="C119" s="31">
        <v>2</v>
      </c>
      <c r="D119" s="32">
        <v>1105</v>
      </c>
      <c r="E119" s="32" t="s">
        <v>241</v>
      </c>
      <c r="F119" s="13" t="s">
        <v>242</v>
      </c>
      <c r="G119" s="34" t="str">
        <f t="shared" si="2"/>
        <v>22010419******6746</v>
      </c>
      <c r="H119" s="13">
        <v>18943607063</v>
      </c>
      <c r="I119" s="34" t="str">
        <f t="shared" si="3"/>
        <v>189****7063</v>
      </c>
      <c r="J119" s="32">
        <v>69.3</v>
      </c>
      <c r="K119" s="31"/>
    </row>
    <row r="120" spans="1:11">
      <c r="A120" s="31">
        <v>118</v>
      </c>
      <c r="B120" s="32">
        <v>6</v>
      </c>
      <c r="C120" s="31">
        <v>2</v>
      </c>
      <c r="D120" s="32">
        <v>1504</v>
      </c>
      <c r="E120" s="32" t="s">
        <v>243</v>
      </c>
      <c r="F120" s="46" t="s">
        <v>244</v>
      </c>
      <c r="G120" s="34" t="str">
        <f t="shared" si="2"/>
        <v>22010319******1216</v>
      </c>
      <c r="H120" s="46">
        <v>13596425566</v>
      </c>
      <c r="I120" s="34" t="str">
        <f t="shared" si="3"/>
        <v>135****5566</v>
      </c>
      <c r="J120" s="32">
        <v>125.78</v>
      </c>
      <c r="K120" s="31"/>
    </row>
    <row r="121" spans="1:11">
      <c r="A121" s="31">
        <v>119</v>
      </c>
      <c r="B121" s="32">
        <v>6</v>
      </c>
      <c r="C121" s="31">
        <v>3</v>
      </c>
      <c r="D121" s="32">
        <v>105</v>
      </c>
      <c r="E121" s="32" t="s">
        <v>245</v>
      </c>
      <c r="F121" s="13" t="s">
        <v>246</v>
      </c>
      <c r="G121" s="34" t="str">
        <f t="shared" si="2"/>
        <v>22010619******0640</v>
      </c>
      <c r="H121" s="13">
        <v>15948029996</v>
      </c>
      <c r="I121" s="34" t="str">
        <f t="shared" si="3"/>
        <v>159****9996</v>
      </c>
      <c r="J121" s="45">
        <v>113.55</v>
      </c>
      <c r="K121" s="31"/>
    </row>
    <row r="122" spans="1:11">
      <c r="A122" s="31">
        <v>120</v>
      </c>
      <c r="B122" s="45">
        <v>6</v>
      </c>
      <c r="C122" s="31">
        <v>2</v>
      </c>
      <c r="D122" s="45">
        <v>203</v>
      </c>
      <c r="E122" s="45" t="s">
        <v>227</v>
      </c>
      <c r="F122" s="13" t="s">
        <v>228</v>
      </c>
      <c r="G122" s="34" t="str">
        <f t="shared" si="2"/>
        <v>22012219******5719</v>
      </c>
      <c r="H122" s="13">
        <v>15904454242</v>
      </c>
      <c r="I122" s="34" t="str">
        <f t="shared" si="3"/>
        <v>159****4242</v>
      </c>
      <c r="J122" s="45">
        <v>124.85</v>
      </c>
      <c r="K122" s="31"/>
    </row>
    <row r="123" spans="1:11">
      <c r="B123" s="47"/>
      <c r="D123" s="47"/>
      <c r="E123" s="47"/>
      <c r="F123" s="47"/>
      <c r="G123" s="48"/>
      <c r="H123" s="49"/>
      <c r="I123" s="49"/>
      <c r="J123" s="47"/>
    </row>
    <row r="124" spans="1:11">
      <c r="B124" s="50"/>
      <c r="D124" s="50"/>
      <c r="E124" s="50"/>
      <c r="F124" s="50"/>
      <c r="G124" s="51"/>
      <c r="H124" s="52"/>
      <c r="I124" s="52"/>
      <c r="J124" s="50"/>
    </row>
    <row r="125" spans="1:11">
      <c r="B125" s="47"/>
      <c r="D125" s="47"/>
      <c r="E125" s="47"/>
      <c r="F125" s="47"/>
      <c r="G125" s="48"/>
      <c r="H125" s="49"/>
      <c r="I125" s="49"/>
      <c r="J125" s="47"/>
    </row>
    <row r="126" spans="1:11">
      <c r="B126" s="47"/>
      <c r="D126" s="47"/>
      <c r="E126" s="47"/>
      <c r="F126" s="47"/>
      <c r="G126" s="48"/>
      <c r="H126" s="49"/>
      <c r="I126" s="49"/>
      <c r="J126" s="47"/>
    </row>
    <row r="127" spans="1:11">
      <c r="B127" s="47"/>
      <c r="D127" s="47"/>
      <c r="E127" s="47"/>
      <c r="F127" s="47"/>
      <c r="G127" s="48"/>
      <c r="H127" s="49"/>
      <c r="I127" s="49"/>
      <c r="J127" s="47"/>
    </row>
    <row r="128" spans="1:11">
      <c r="B128" s="47"/>
      <c r="D128" s="47"/>
      <c r="E128" s="47"/>
      <c r="F128" s="47"/>
      <c r="G128" s="48"/>
      <c r="H128" s="49"/>
      <c r="I128" s="49"/>
      <c r="J128" s="47"/>
    </row>
    <row r="129" spans="2:10">
      <c r="B129" s="47"/>
      <c r="D129" s="47"/>
      <c r="E129" s="47"/>
      <c r="F129" s="47"/>
      <c r="G129" s="48"/>
      <c r="H129" s="49"/>
      <c r="I129" s="49"/>
      <c r="J129" s="47"/>
    </row>
    <row r="130" spans="2:10">
      <c r="B130" s="47"/>
      <c r="D130" s="47"/>
      <c r="E130" s="47"/>
      <c r="F130" s="47"/>
      <c r="G130" s="48"/>
      <c r="H130" s="49"/>
      <c r="I130" s="49"/>
      <c r="J130" s="47"/>
    </row>
    <row r="131" spans="2:10">
      <c r="B131" s="47"/>
      <c r="D131" s="47"/>
      <c r="E131" s="47"/>
      <c r="F131" s="47"/>
      <c r="G131" s="48"/>
      <c r="H131" s="49"/>
      <c r="I131" s="49"/>
      <c r="J131" s="47"/>
    </row>
    <row r="132" spans="2:10">
      <c r="B132" s="47"/>
      <c r="D132" s="47"/>
      <c r="E132" s="47"/>
      <c r="F132" s="47"/>
      <c r="G132" s="48"/>
      <c r="H132" s="49"/>
      <c r="I132" s="49"/>
      <c r="J132" s="47"/>
    </row>
    <row r="133" spans="2:10">
      <c r="B133" s="50"/>
      <c r="D133" s="50"/>
      <c r="E133" s="50"/>
      <c r="F133" s="50"/>
      <c r="G133" s="51"/>
      <c r="H133" s="52"/>
      <c r="I133" s="52"/>
      <c r="J133" s="50"/>
    </row>
    <row r="134" spans="2:10">
      <c r="B134" s="47"/>
      <c r="D134" s="47"/>
      <c r="E134" s="47"/>
      <c r="F134" s="47"/>
      <c r="G134" s="48"/>
      <c r="H134" s="49"/>
      <c r="I134" s="49"/>
      <c r="J134" s="47"/>
    </row>
    <row r="135" spans="2:10">
      <c r="B135" s="47"/>
      <c r="D135" s="47"/>
      <c r="E135" s="47"/>
      <c r="F135" s="47"/>
      <c r="G135" s="48"/>
      <c r="H135" s="49"/>
      <c r="I135" s="49"/>
      <c r="J135" s="47"/>
    </row>
    <row r="136" spans="2:10">
      <c r="B136" s="47"/>
      <c r="D136" s="47"/>
      <c r="E136" s="47"/>
      <c r="F136" s="47"/>
      <c r="G136" s="48"/>
      <c r="H136" s="49"/>
      <c r="I136" s="49"/>
      <c r="J136" s="47"/>
    </row>
    <row r="137" spans="2:10">
      <c r="B137" s="47"/>
      <c r="D137" s="47"/>
      <c r="E137" s="47"/>
      <c r="F137" s="47"/>
      <c r="G137" s="48"/>
      <c r="H137" s="49"/>
      <c r="I137" s="49"/>
      <c r="J137" s="47"/>
    </row>
    <row r="138" spans="2:10">
      <c r="B138" s="47"/>
      <c r="D138" s="47"/>
      <c r="E138" s="47"/>
      <c r="F138" s="47"/>
      <c r="G138" s="48"/>
      <c r="H138" s="49"/>
      <c r="I138" s="49"/>
      <c r="J138" s="47"/>
    </row>
    <row r="139" spans="2:10">
      <c r="B139" s="50"/>
      <c r="D139" s="50"/>
      <c r="E139" s="50"/>
      <c r="F139" s="50"/>
      <c r="G139" s="51"/>
      <c r="H139" s="52"/>
      <c r="I139" s="52"/>
      <c r="J139" s="50"/>
    </row>
    <row r="140" spans="2:10">
      <c r="B140" s="50"/>
      <c r="D140" s="50"/>
      <c r="E140" s="50"/>
      <c r="F140" s="50"/>
      <c r="G140" s="51"/>
      <c r="H140" s="52"/>
      <c r="I140" s="52"/>
      <c r="J140" s="50"/>
    </row>
    <row r="141" spans="2:10">
      <c r="B141" s="47"/>
      <c r="D141" s="47"/>
      <c r="E141" s="47"/>
      <c r="F141" s="47"/>
      <c r="G141" s="48"/>
      <c r="H141" s="49"/>
      <c r="I141" s="49"/>
      <c r="J141" s="47"/>
    </row>
    <row r="142" spans="2:10">
      <c r="B142" s="47"/>
      <c r="D142" s="47"/>
      <c r="E142" s="47"/>
      <c r="F142" s="47"/>
      <c r="G142" s="48"/>
      <c r="H142" s="49"/>
      <c r="I142" s="49"/>
      <c r="J142" s="47"/>
    </row>
    <row r="143" spans="2:10">
      <c r="B143" s="47"/>
      <c r="D143" s="47"/>
      <c r="E143" s="47"/>
      <c r="F143" s="47"/>
      <c r="G143" s="48"/>
      <c r="H143" s="49"/>
      <c r="I143" s="49"/>
      <c r="J143" s="47"/>
    </row>
    <row r="144" spans="2:10">
      <c r="B144" s="47"/>
      <c r="D144" s="47"/>
      <c r="E144" s="47"/>
      <c r="F144" s="47"/>
      <c r="G144" s="48"/>
      <c r="H144" s="49"/>
      <c r="I144" s="49"/>
      <c r="J144" s="47"/>
    </row>
    <row r="145" spans="2:10">
      <c r="B145" s="47"/>
      <c r="D145" s="47"/>
      <c r="E145" s="47"/>
      <c r="F145" s="47"/>
      <c r="G145" s="48"/>
      <c r="H145" s="49"/>
      <c r="I145" s="49"/>
      <c r="J145" s="47"/>
    </row>
    <row r="146" spans="2:10">
      <c r="B146" s="47"/>
      <c r="D146" s="47"/>
      <c r="E146" s="47"/>
      <c r="F146" s="47"/>
      <c r="G146" s="48"/>
      <c r="H146" s="49"/>
      <c r="I146" s="49"/>
      <c r="J146" s="47"/>
    </row>
    <row r="147" spans="2:10">
      <c r="B147" s="50"/>
      <c r="D147" s="50"/>
      <c r="E147" s="50"/>
      <c r="F147" s="50"/>
      <c r="G147" s="51"/>
      <c r="H147" s="52"/>
      <c r="I147" s="52"/>
      <c r="J147" s="50"/>
    </row>
    <row r="148" spans="2:10">
      <c r="B148" s="47"/>
      <c r="D148" s="47"/>
      <c r="E148" s="47"/>
      <c r="F148" s="47"/>
      <c r="G148" s="48"/>
      <c r="H148" s="49"/>
      <c r="I148" s="49"/>
      <c r="J148" s="47"/>
    </row>
    <row r="149" spans="2:10">
      <c r="B149" s="47"/>
      <c r="D149" s="47"/>
      <c r="E149" s="47"/>
      <c r="F149" s="47"/>
      <c r="G149" s="48"/>
      <c r="H149" s="49"/>
      <c r="I149" s="49"/>
      <c r="J149" s="47"/>
    </row>
    <row r="150" spans="2:10">
      <c r="B150" s="47"/>
      <c r="D150" s="47"/>
      <c r="E150" s="47"/>
      <c r="F150" s="47"/>
      <c r="G150" s="48"/>
      <c r="H150" s="49"/>
      <c r="I150" s="49"/>
      <c r="J150" s="47"/>
    </row>
    <row r="151" spans="2:10">
      <c r="B151" s="47"/>
      <c r="D151" s="47"/>
      <c r="E151" s="47"/>
      <c r="F151" s="47"/>
      <c r="G151" s="48"/>
      <c r="H151" s="49"/>
      <c r="I151" s="49"/>
      <c r="J151" s="47"/>
    </row>
    <row r="152" spans="2:10">
      <c r="B152" s="47"/>
      <c r="D152" s="47"/>
      <c r="E152" s="47"/>
      <c r="F152" s="47"/>
      <c r="G152" s="48"/>
      <c r="H152" s="49"/>
      <c r="I152" s="49"/>
      <c r="J152" s="47"/>
    </row>
    <row r="153" spans="2:10">
      <c r="B153" s="47"/>
      <c r="D153" s="47"/>
      <c r="E153" s="47"/>
      <c r="F153" s="47"/>
      <c r="G153" s="48"/>
      <c r="H153" s="49"/>
      <c r="I153" s="49"/>
      <c r="J153" s="47"/>
    </row>
    <row r="154" spans="2:10">
      <c r="B154" s="47"/>
      <c r="D154" s="47"/>
      <c r="E154" s="47"/>
      <c r="F154" s="47"/>
      <c r="G154" s="48"/>
      <c r="H154" s="49"/>
      <c r="I154" s="49"/>
      <c r="J154" s="47"/>
    </row>
    <row r="155" spans="2:10">
      <c r="B155" s="50"/>
      <c r="D155" s="50"/>
      <c r="E155" s="50"/>
      <c r="F155" s="50"/>
      <c r="G155" s="51"/>
      <c r="H155" s="52"/>
      <c r="I155" s="52"/>
      <c r="J155" s="50"/>
    </row>
    <row r="156" spans="2:10">
      <c r="B156" s="47"/>
      <c r="D156" s="47"/>
      <c r="E156" s="47"/>
      <c r="F156" s="47"/>
      <c r="G156" s="48"/>
      <c r="H156" s="49"/>
      <c r="I156" s="49"/>
      <c r="J156" s="47"/>
    </row>
    <row r="157" spans="2:10">
      <c r="B157" s="50"/>
      <c r="D157" s="50"/>
      <c r="E157" s="50"/>
      <c r="F157" s="50"/>
      <c r="G157" s="51"/>
      <c r="H157" s="52"/>
      <c r="I157" s="52"/>
      <c r="J157" s="50"/>
    </row>
    <row r="158" spans="2:10">
      <c r="B158" s="50"/>
      <c r="D158" s="50"/>
      <c r="E158" s="50"/>
      <c r="F158" s="50"/>
      <c r="G158" s="51"/>
      <c r="H158" s="52"/>
      <c r="I158" s="52"/>
      <c r="J158" s="50"/>
    </row>
    <row r="159" spans="2:10">
      <c r="B159" s="47"/>
      <c r="D159" s="47"/>
      <c r="E159" s="47"/>
      <c r="F159" s="47"/>
      <c r="G159" s="48"/>
      <c r="H159" s="49"/>
      <c r="I159" s="49"/>
      <c r="J159" s="47"/>
    </row>
    <row r="160" spans="2:10">
      <c r="B160" s="47"/>
      <c r="D160" s="47"/>
      <c r="E160" s="47"/>
      <c r="F160" s="47"/>
      <c r="G160" s="48"/>
      <c r="H160" s="49"/>
      <c r="I160" s="49"/>
      <c r="J160" s="47"/>
    </row>
    <row r="161" spans="2:10">
      <c r="B161" s="47"/>
      <c r="D161" s="47"/>
      <c r="E161" s="47"/>
      <c r="F161" s="47"/>
      <c r="G161" s="48"/>
      <c r="H161" s="49"/>
      <c r="I161" s="49"/>
      <c r="J161" s="47"/>
    </row>
    <row r="162" spans="2:10">
      <c r="B162" s="47"/>
      <c r="D162" s="47"/>
      <c r="E162" s="47"/>
      <c r="F162" s="47"/>
      <c r="G162" s="48"/>
      <c r="H162" s="49"/>
      <c r="I162" s="49"/>
      <c r="J162" s="47"/>
    </row>
    <row r="163" spans="2:10">
      <c r="B163" s="47"/>
      <c r="D163" s="47"/>
      <c r="E163" s="47"/>
      <c r="F163" s="47"/>
      <c r="G163" s="48"/>
      <c r="H163" s="49"/>
      <c r="I163" s="49"/>
      <c r="J163" s="47"/>
    </row>
    <row r="164" spans="2:10">
      <c r="B164" s="47"/>
      <c r="D164" s="47"/>
      <c r="E164" s="47"/>
      <c r="F164" s="47"/>
      <c r="G164" s="48"/>
      <c r="H164" s="49"/>
      <c r="I164" s="49"/>
      <c r="J164" s="47"/>
    </row>
    <row r="165" spans="2:10">
      <c r="B165" s="47"/>
      <c r="D165" s="47"/>
      <c r="E165" s="47"/>
      <c r="F165" s="47"/>
      <c r="G165" s="48"/>
      <c r="H165" s="49"/>
      <c r="I165" s="49"/>
      <c r="J165" s="47"/>
    </row>
    <row r="166" spans="2:10">
      <c r="B166" s="47"/>
      <c r="D166" s="47"/>
      <c r="E166" s="47"/>
      <c r="F166" s="47"/>
      <c r="G166" s="48"/>
      <c r="H166" s="49"/>
      <c r="I166" s="49"/>
      <c r="J166" s="47"/>
    </row>
  </sheetData>
  <sheetProtection formatCells="0" formatColumns="0" formatRows="0"/>
  <sortState ref="A3:AH136">
    <sortCondition ref="C3:C136"/>
    <sortCondition ref="D3:D136"/>
  </sortState>
  <mergeCells count="1">
    <mergeCell ref="A1:K1"/>
  </mergeCells>
  <pageMargins left="0.25" right="0.2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7"/>
  <sheetViews>
    <sheetView tabSelected="1" workbookViewId="0">
      <selection activeCell="H15" sqref="H15"/>
    </sheetView>
  </sheetViews>
  <sheetFormatPr defaultColWidth="9" defaultRowHeight="14.25" outlineLevelCol="7"/>
  <cols>
    <col min="1" max="1" width="5.625" style="2" customWidth="1"/>
    <col min="2" max="2" width="6.375" style="2" customWidth="1"/>
    <col min="3" max="3" width="6" style="2" customWidth="1"/>
    <col min="4" max="4" width="7.5" style="2" customWidth="1"/>
    <col min="5" max="5" width="15" style="3" customWidth="1"/>
    <col min="6" max="6" width="10.625" style="3" customWidth="1"/>
    <col min="7" max="7" width="20.75" style="3" customWidth="1"/>
    <col min="8" max="8" width="19.625" style="2" customWidth="1"/>
    <col min="9" max="9" width="18" style="3" customWidth="1"/>
    <col min="10" max="16384" width="9" style="3"/>
  </cols>
  <sheetData>
    <row r="1" ht="25.5" spans="1:8">
      <c r="A1" s="4" t="s">
        <v>247</v>
      </c>
      <c r="B1" s="4"/>
      <c r="C1" s="4"/>
      <c r="D1" s="4"/>
      <c r="E1" s="4"/>
      <c r="F1" s="4"/>
      <c r="G1" s="4"/>
      <c r="H1" s="4"/>
    </row>
    <row r="2" ht="27.75" customHeight="1" spans="1:8">
      <c r="A2" s="5" t="s">
        <v>1</v>
      </c>
      <c r="B2" s="5" t="s">
        <v>248</v>
      </c>
      <c r="C2" s="5"/>
      <c r="D2" s="5"/>
      <c r="E2" s="5" t="s">
        <v>249</v>
      </c>
      <c r="F2" s="5" t="s">
        <v>250</v>
      </c>
      <c r="G2" s="5" t="s">
        <v>251</v>
      </c>
      <c r="H2" s="5" t="s">
        <v>252</v>
      </c>
    </row>
    <row r="3" s="1" customFormat="1" ht="24" customHeight="1" spans="1:8">
      <c r="A3" s="5"/>
      <c r="B3" s="6" t="s">
        <v>2</v>
      </c>
      <c r="C3" s="6" t="s">
        <v>3</v>
      </c>
      <c r="D3" s="6" t="s">
        <v>4</v>
      </c>
      <c r="E3" s="5"/>
      <c r="F3" s="5"/>
      <c r="G3" s="5"/>
      <c r="H3" s="5"/>
    </row>
    <row r="4" spans="1:8">
      <c r="A4" s="7">
        <v>1</v>
      </c>
      <c r="B4" s="8" t="s">
        <v>253</v>
      </c>
      <c r="C4" s="9"/>
      <c r="D4" s="10">
        <v>101</v>
      </c>
      <c r="E4" s="11" t="s">
        <v>254</v>
      </c>
      <c r="F4" s="12">
        <v>267.85</v>
      </c>
      <c r="G4" s="13" t="s">
        <v>255</v>
      </c>
      <c r="H4" s="14" t="s">
        <v>256</v>
      </c>
    </row>
    <row r="5" spans="1:8">
      <c r="A5" s="7">
        <v>2</v>
      </c>
      <c r="B5" s="8" t="s">
        <v>253</v>
      </c>
      <c r="C5" s="9"/>
      <c r="D5" s="10">
        <v>102</v>
      </c>
      <c r="E5" s="15" t="s">
        <v>257</v>
      </c>
      <c r="F5" s="12">
        <v>385.51</v>
      </c>
      <c r="G5" s="13" t="s">
        <v>258</v>
      </c>
      <c r="H5" s="14" t="s">
        <v>256</v>
      </c>
    </row>
    <row r="6" spans="1:8">
      <c r="A6" s="7">
        <v>3</v>
      </c>
      <c r="B6" s="8" t="s">
        <v>253</v>
      </c>
      <c r="C6" s="9"/>
      <c r="D6" s="10">
        <v>103</v>
      </c>
      <c r="E6" s="11" t="s">
        <v>257</v>
      </c>
      <c r="F6" s="12">
        <v>537.74</v>
      </c>
      <c r="G6" s="13" t="s">
        <v>259</v>
      </c>
      <c r="H6" s="14" t="s">
        <v>256</v>
      </c>
    </row>
    <row r="7" spans="1:8">
      <c r="A7" s="7">
        <v>4</v>
      </c>
      <c r="B7" s="8" t="s">
        <v>253</v>
      </c>
      <c r="C7" s="9"/>
      <c r="D7" s="10">
        <v>104</v>
      </c>
      <c r="E7" s="11" t="s">
        <v>260</v>
      </c>
      <c r="F7" s="10">
        <v>551.25</v>
      </c>
      <c r="G7" s="13" t="s">
        <v>261</v>
      </c>
      <c r="H7" s="14" t="s">
        <v>256</v>
      </c>
    </row>
    <row r="8" spans="1:8">
      <c r="A8" s="7">
        <v>5</v>
      </c>
      <c r="B8" s="8" t="s">
        <v>253</v>
      </c>
      <c r="C8" s="9"/>
      <c r="D8" s="10">
        <v>109</v>
      </c>
      <c r="E8" s="11" t="s">
        <v>262</v>
      </c>
      <c r="F8" s="16">
        <v>410.15</v>
      </c>
      <c r="G8" s="13" t="s">
        <v>263</v>
      </c>
      <c r="H8" s="14" t="s">
        <v>256</v>
      </c>
    </row>
    <row r="9" spans="1:8">
      <c r="A9" s="7">
        <v>6</v>
      </c>
      <c r="B9" s="8" t="s">
        <v>253</v>
      </c>
      <c r="C9" s="9"/>
      <c r="D9" s="10">
        <v>110</v>
      </c>
      <c r="E9" s="11" t="s">
        <v>262</v>
      </c>
      <c r="F9" s="16">
        <v>549.09</v>
      </c>
      <c r="G9" s="13" t="s">
        <v>263</v>
      </c>
      <c r="H9" s="14" t="s">
        <v>256</v>
      </c>
    </row>
    <row r="10" spans="1:8">
      <c r="A10" s="7">
        <v>7</v>
      </c>
      <c r="B10" s="9">
        <v>2</v>
      </c>
      <c r="C10" s="9" t="s">
        <v>264</v>
      </c>
      <c r="D10" s="17">
        <v>406</v>
      </c>
      <c r="E10" s="18" t="s">
        <v>265</v>
      </c>
      <c r="F10" s="17">
        <v>44.18</v>
      </c>
      <c r="G10" s="13" t="s">
        <v>266</v>
      </c>
      <c r="H10" s="14" t="s">
        <v>256</v>
      </c>
    </row>
    <row r="11" spans="1:8">
      <c r="A11" s="7">
        <v>8</v>
      </c>
      <c r="B11" s="9">
        <v>2</v>
      </c>
      <c r="C11" s="9" t="s">
        <v>264</v>
      </c>
      <c r="D11" s="17">
        <v>407</v>
      </c>
      <c r="E11" s="18" t="s">
        <v>265</v>
      </c>
      <c r="F11" s="17">
        <v>44.11</v>
      </c>
      <c r="G11" s="13" t="s">
        <v>266</v>
      </c>
      <c r="H11" s="14" t="s">
        <v>256</v>
      </c>
    </row>
    <row r="12" spans="1:8">
      <c r="A12" s="7">
        <v>9</v>
      </c>
      <c r="B12" s="9">
        <v>2</v>
      </c>
      <c r="C12" s="9" t="s">
        <v>264</v>
      </c>
      <c r="D12" s="17">
        <v>408</v>
      </c>
      <c r="E12" s="18" t="s">
        <v>265</v>
      </c>
      <c r="F12" s="17">
        <v>44.11</v>
      </c>
      <c r="G12" s="13" t="s">
        <v>266</v>
      </c>
      <c r="H12" s="14" t="s">
        <v>256</v>
      </c>
    </row>
    <row r="13" spans="1:8">
      <c r="A13" s="7">
        <v>10</v>
      </c>
      <c r="B13" s="9">
        <v>2</v>
      </c>
      <c r="C13" s="9" t="s">
        <v>264</v>
      </c>
      <c r="D13" s="17">
        <v>409</v>
      </c>
      <c r="E13" s="18" t="s">
        <v>265</v>
      </c>
      <c r="F13" s="17">
        <v>46.39</v>
      </c>
      <c r="G13" s="13" t="s">
        <v>266</v>
      </c>
      <c r="H13" s="14" t="s">
        <v>256</v>
      </c>
    </row>
    <row r="14" spans="1:8">
      <c r="A14" s="7">
        <v>11</v>
      </c>
      <c r="B14" s="9">
        <v>1</v>
      </c>
      <c r="C14" s="9" t="s">
        <v>264</v>
      </c>
      <c r="D14" s="16">
        <v>410</v>
      </c>
      <c r="E14" s="19" t="s">
        <v>267</v>
      </c>
      <c r="F14" s="16">
        <v>46.39</v>
      </c>
      <c r="G14" s="8" t="s">
        <v>268</v>
      </c>
      <c r="H14" s="14" t="s">
        <v>256</v>
      </c>
    </row>
    <row r="15" spans="1:8">
      <c r="A15" s="7">
        <v>12</v>
      </c>
      <c r="B15" s="9">
        <v>1</v>
      </c>
      <c r="C15" s="9" t="s">
        <v>264</v>
      </c>
      <c r="D15" s="16">
        <v>411</v>
      </c>
      <c r="E15" s="19" t="s">
        <v>267</v>
      </c>
      <c r="F15" s="16">
        <v>44.11</v>
      </c>
      <c r="G15" s="8" t="s">
        <v>268</v>
      </c>
      <c r="H15" s="14" t="s">
        <v>256</v>
      </c>
    </row>
    <row r="16" spans="1:8">
      <c r="A16" s="7">
        <v>13</v>
      </c>
      <c r="B16" s="9">
        <v>1</v>
      </c>
      <c r="C16" s="9" t="s">
        <v>264</v>
      </c>
      <c r="D16" s="16">
        <v>412</v>
      </c>
      <c r="E16" s="19" t="s">
        <v>267</v>
      </c>
      <c r="F16" s="16">
        <v>44.11</v>
      </c>
      <c r="G16" s="8" t="s">
        <v>268</v>
      </c>
      <c r="H16" s="14" t="s">
        <v>256</v>
      </c>
    </row>
    <row r="17" spans="1:8">
      <c r="A17" s="7">
        <v>14</v>
      </c>
      <c r="B17" s="9">
        <v>1</v>
      </c>
      <c r="C17" s="9" t="s">
        <v>264</v>
      </c>
      <c r="D17" s="16">
        <v>413</v>
      </c>
      <c r="E17" s="19" t="s">
        <v>269</v>
      </c>
      <c r="F17" s="16">
        <v>44.18</v>
      </c>
      <c r="G17" s="8" t="s">
        <v>270</v>
      </c>
      <c r="H17" s="14" t="s">
        <v>256</v>
      </c>
    </row>
    <row r="18" spans="1:8">
      <c r="A18" s="7">
        <v>15</v>
      </c>
      <c r="B18" s="9">
        <v>1</v>
      </c>
      <c r="C18" s="9" t="s">
        <v>264</v>
      </c>
      <c r="D18" s="16">
        <v>424</v>
      </c>
      <c r="E18" s="19" t="s">
        <v>267</v>
      </c>
      <c r="F18" s="16">
        <v>54.67</v>
      </c>
      <c r="G18" s="8" t="s">
        <v>268</v>
      </c>
      <c r="H18" s="14" t="s">
        <v>256</v>
      </c>
    </row>
    <row r="19" spans="1:8">
      <c r="A19" s="7">
        <v>16</v>
      </c>
      <c r="B19" s="9">
        <v>1</v>
      </c>
      <c r="C19" s="9" t="s">
        <v>264</v>
      </c>
      <c r="D19" s="16">
        <v>425</v>
      </c>
      <c r="E19" s="19" t="s">
        <v>271</v>
      </c>
      <c r="F19" s="16">
        <v>54.67</v>
      </c>
      <c r="G19" s="13" t="s">
        <v>272</v>
      </c>
      <c r="H19" s="14" t="s">
        <v>256</v>
      </c>
    </row>
    <row r="20" spans="1:8">
      <c r="A20" s="7">
        <v>17</v>
      </c>
      <c r="B20" s="9">
        <v>1</v>
      </c>
      <c r="C20" s="9" t="s">
        <v>264</v>
      </c>
      <c r="D20" s="16">
        <v>426</v>
      </c>
      <c r="E20" s="19" t="s">
        <v>271</v>
      </c>
      <c r="F20" s="16">
        <v>54.67</v>
      </c>
      <c r="G20" s="13" t="s">
        <v>272</v>
      </c>
      <c r="H20" s="14" t="s">
        <v>256</v>
      </c>
    </row>
    <row r="21" spans="1:8">
      <c r="A21" s="7">
        <v>18</v>
      </c>
      <c r="B21" s="9">
        <v>1</v>
      </c>
      <c r="C21" s="9" t="s">
        <v>264</v>
      </c>
      <c r="D21" s="16">
        <v>427</v>
      </c>
      <c r="E21" s="19" t="s">
        <v>271</v>
      </c>
      <c r="F21" s="16">
        <v>54.67</v>
      </c>
      <c r="G21" s="13" t="s">
        <v>272</v>
      </c>
      <c r="H21" s="14" t="s">
        <v>256</v>
      </c>
    </row>
    <row r="22" spans="1:8">
      <c r="A22" s="7">
        <v>19</v>
      </c>
      <c r="B22" s="9">
        <v>1</v>
      </c>
      <c r="C22" s="9" t="s">
        <v>264</v>
      </c>
      <c r="D22" s="16">
        <v>428</v>
      </c>
      <c r="E22" s="19" t="s">
        <v>271</v>
      </c>
      <c r="F22" s="16">
        <v>57.4</v>
      </c>
      <c r="G22" s="13" t="s">
        <v>272</v>
      </c>
      <c r="H22" s="14" t="s">
        <v>256</v>
      </c>
    </row>
    <row r="23" spans="1:8">
      <c r="A23" s="7">
        <v>20</v>
      </c>
      <c r="B23" s="9">
        <v>2</v>
      </c>
      <c r="C23" s="9" t="s">
        <v>264</v>
      </c>
      <c r="D23" s="17">
        <v>432</v>
      </c>
      <c r="E23" s="18" t="s">
        <v>265</v>
      </c>
      <c r="F23" s="17">
        <v>54.67</v>
      </c>
      <c r="G23" s="13" t="s">
        <v>273</v>
      </c>
      <c r="H23" s="14" t="s">
        <v>256</v>
      </c>
    </row>
    <row r="24" spans="1:8">
      <c r="A24" s="7">
        <v>21</v>
      </c>
      <c r="B24" s="9">
        <v>2</v>
      </c>
      <c r="C24" s="9" t="s">
        <v>264</v>
      </c>
      <c r="D24" s="17">
        <v>433</v>
      </c>
      <c r="E24" s="18" t="s">
        <v>274</v>
      </c>
      <c r="F24" s="17">
        <v>54.67</v>
      </c>
      <c r="G24" s="13" t="s">
        <v>275</v>
      </c>
      <c r="H24" s="14" t="s">
        <v>256</v>
      </c>
    </row>
    <row r="25" spans="1:8">
      <c r="A25" s="7">
        <v>22</v>
      </c>
      <c r="B25" s="9">
        <v>2</v>
      </c>
      <c r="C25" s="9" t="s">
        <v>264</v>
      </c>
      <c r="D25" s="17">
        <v>501</v>
      </c>
      <c r="E25" s="18" t="s">
        <v>276</v>
      </c>
      <c r="F25" s="17">
        <v>44.73</v>
      </c>
      <c r="G25" s="13" t="s">
        <v>277</v>
      </c>
      <c r="H25" s="14" t="s">
        <v>256</v>
      </c>
    </row>
    <row r="26" spans="1:8">
      <c r="A26" s="7">
        <v>23</v>
      </c>
      <c r="B26" s="9">
        <v>2</v>
      </c>
      <c r="C26" s="9" t="s">
        <v>264</v>
      </c>
      <c r="D26" s="17">
        <v>502</v>
      </c>
      <c r="E26" s="18" t="s">
        <v>278</v>
      </c>
      <c r="F26" s="17">
        <v>44.18</v>
      </c>
      <c r="G26" s="13" t="s">
        <v>279</v>
      </c>
      <c r="H26" s="14" t="s">
        <v>256</v>
      </c>
    </row>
    <row r="27" spans="1:8">
      <c r="A27" s="7">
        <v>24</v>
      </c>
      <c r="B27" s="9">
        <v>2</v>
      </c>
      <c r="C27" s="9" t="s">
        <v>264</v>
      </c>
      <c r="D27" s="17">
        <v>503</v>
      </c>
      <c r="E27" s="18" t="s">
        <v>280</v>
      </c>
      <c r="F27" s="17">
        <v>44.11</v>
      </c>
      <c r="G27" s="13" t="s">
        <v>281</v>
      </c>
      <c r="H27" s="14" t="s">
        <v>256</v>
      </c>
    </row>
    <row r="28" spans="1:8">
      <c r="A28" s="7">
        <v>25</v>
      </c>
      <c r="B28" s="9">
        <v>2</v>
      </c>
      <c r="C28" s="9" t="s">
        <v>264</v>
      </c>
      <c r="D28" s="17">
        <v>504</v>
      </c>
      <c r="E28" s="18" t="s">
        <v>280</v>
      </c>
      <c r="F28" s="17">
        <v>44.11</v>
      </c>
      <c r="G28" s="13" t="s">
        <v>281</v>
      </c>
      <c r="H28" s="14" t="s">
        <v>256</v>
      </c>
    </row>
    <row r="29" spans="1:8">
      <c r="A29" s="7">
        <v>26</v>
      </c>
      <c r="B29" s="9">
        <v>2</v>
      </c>
      <c r="C29" s="9" t="s">
        <v>264</v>
      </c>
      <c r="D29" s="17">
        <v>505</v>
      </c>
      <c r="E29" s="18" t="s">
        <v>280</v>
      </c>
      <c r="F29" s="17">
        <v>45.2</v>
      </c>
      <c r="G29" s="13" t="s">
        <v>281</v>
      </c>
      <c r="H29" s="14" t="s">
        <v>256</v>
      </c>
    </row>
    <row r="30" spans="1:8">
      <c r="A30" s="7">
        <v>27</v>
      </c>
      <c r="B30" s="9">
        <v>2</v>
      </c>
      <c r="C30" s="9" t="s">
        <v>264</v>
      </c>
      <c r="D30" s="17">
        <v>506</v>
      </c>
      <c r="E30" s="18" t="s">
        <v>278</v>
      </c>
      <c r="F30" s="17">
        <v>44.18</v>
      </c>
      <c r="G30" s="13" t="s">
        <v>282</v>
      </c>
      <c r="H30" s="14" t="s">
        <v>256</v>
      </c>
    </row>
    <row r="31" spans="1:8">
      <c r="A31" s="7">
        <v>28</v>
      </c>
      <c r="B31" s="9">
        <v>2</v>
      </c>
      <c r="C31" s="9" t="s">
        <v>264</v>
      </c>
      <c r="D31" s="17">
        <v>507</v>
      </c>
      <c r="E31" s="18" t="s">
        <v>267</v>
      </c>
      <c r="F31" s="17">
        <v>44.11</v>
      </c>
      <c r="G31" s="13" t="s">
        <v>283</v>
      </c>
      <c r="H31" s="14" t="s">
        <v>256</v>
      </c>
    </row>
    <row r="32" spans="1:8">
      <c r="A32" s="7">
        <v>29</v>
      </c>
      <c r="B32" s="9">
        <v>2</v>
      </c>
      <c r="C32" s="9" t="s">
        <v>264</v>
      </c>
      <c r="D32" s="17">
        <v>508</v>
      </c>
      <c r="E32" s="18" t="s">
        <v>280</v>
      </c>
      <c r="F32" s="17">
        <v>44.11</v>
      </c>
      <c r="G32" s="13" t="s">
        <v>284</v>
      </c>
      <c r="H32" s="14" t="s">
        <v>256</v>
      </c>
    </row>
    <row r="33" spans="1:8">
      <c r="A33" s="7">
        <v>30</v>
      </c>
      <c r="B33" s="9">
        <v>1</v>
      </c>
      <c r="C33" s="9" t="s">
        <v>264</v>
      </c>
      <c r="D33" s="16">
        <v>510</v>
      </c>
      <c r="E33" s="19" t="s">
        <v>265</v>
      </c>
      <c r="F33" s="16">
        <v>46.39</v>
      </c>
      <c r="G33" s="8" t="s">
        <v>285</v>
      </c>
      <c r="H33" s="14" t="s">
        <v>256</v>
      </c>
    </row>
    <row r="34" spans="1:8">
      <c r="A34" s="7">
        <v>31</v>
      </c>
      <c r="B34" s="9">
        <v>1</v>
      </c>
      <c r="C34" s="9" t="s">
        <v>264</v>
      </c>
      <c r="D34" s="16">
        <v>511</v>
      </c>
      <c r="E34" s="19" t="s">
        <v>265</v>
      </c>
      <c r="F34" s="16">
        <v>44.11</v>
      </c>
      <c r="G34" s="8" t="s">
        <v>285</v>
      </c>
      <c r="H34" s="14" t="s">
        <v>256</v>
      </c>
    </row>
    <row r="35" spans="1:8">
      <c r="A35" s="7">
        <v>32</v>
      </c>
      <c r="B35" s="9">
        <v>1</v>
      </c>
      <c r="C35" s="9" t="s">
        <v>264</v>
      </c>
      <c r="D35" s="16">
        <v>512</v>
      </c>
      <c r="E35" s="19" t="s">
        <v>271</v>
      </c>
      <c r="F35" s="16">
        <v>44.11</v>
      </c>
      <c r="G35" s="13" t="s">
        <v>272</v>
      </c>
      <c r="H35" s="14" t="s">
        <v>256</v>
      </c>
    </row>
    <row r="36" spans="1:8">
      <c r="A36" s="7">
        <v>33</v>
      </c>
      <c r="B36" s="9">
        <v>1</v>
      </c>
      <c r="C36" s="9" t="s">
        <v>264</v>
      </c>
      <c r="D36" s="16">
        <v>513</v>
      </c>
      <c r="E36" s="19" t="s">
        <v>271</v>
      </c>
      <c r="F36" s="16">
        <v>44.18</v>
      </c>
      <c r="G36" s="13" t="s">
        <v>272</v>
      </c>
      <c r="H36" s="14" t="s">
        <v>256</v>
      </c>
    </row>
    <row r="37" spans="1:8">
      <c r="A37" s="7">
        <v>34</v>
      </c>
      <c r="B37" s="9">
        <v>1</v>
      </c>
      <c r="C37" s="9" t="s">
        <v>264</v>
      </c>
      <c r="D37" s="16">
        <v>514</v>
      </c>
      <c r="E37" s="19" t="s">
        <v>271</v>
      </c>
      <c r="F37" s="16">
        <v>45.2</v>
      </c>
      <c r="G37" s="13" t="s">
        <v>272</v>
      </c>
      <c r="H37" s="14" t="s">
        <v>256</v>
      </c>
    </row>
    <row r="38" spans="1:8">
      <c r="A38" s="7">
        <v>35</v>
      </c>
      <c r="B38" s="9">
        <v>1</v>
      </c>
      <c r="C38" s="9" t="s">
        <v>264</v>
      </c>
      <c r="D38" s="16">
        <v>515</v>
      </c>
      <c r="E38" s="19" t="s">
        <v>276</v>
      </c>
      <c r="F38" s="16">
        <v>44.11</v>
      </c>
      <c r="G38" s="8" t="s">
        <v>286</v>
      </c>
      <c r="H38" s="14" t="s">
        <v>256</v>
      </c>
    </row>
    <row r="39" spans="1:8">
      <c r="A39" s="7">
        <v>36</v>
      </c>
      <c r="B39" s="9">
        <v>1</v>
      </c>
      <c r="C39" s="9" t="s">
        <v>264</v>
      </c>
      <c r="D39" s="16">
        <v>516</v>
      </c>
      <c r="E39" s="19" t="s">
        <v>276</v>
      </c>
      <c r="F39" s="16">
        <v>44.11</v>
      </c>
      <c r="G39" s="8" t="s">
        <v>287</v>
      </c>
      <c r="H39" s="14" t="s">
        <v>256</v>
      </c>
    </row>
    <row r="40" spans="1:8">
      <c r="A40" s="7">
        <v>37</v>
      </c>
      <c r="B40" s="9">
        <v>1</v>
      </c>
      <c r="C40" s="9" t="s">
        <v>264</v>
      </c>
      <c r="D40" s="16">
        <v>517</v>
      </c>
      <c r="E40" s="19" t="s">
        <v>271</v>
      </c>
      <c r="F40" s="16">
        <v>44.18</v>
      </c>
      <c r="G40" s="13" t="s">
        <v>272</v>
      </c>
      <c r="H40" s="14" t="s">
        <v>256</v>
      </c>
    </row>
    <row r="41" spans="1:8">
      <c r="A41" s="7">
        <v>38</v>
      </c>
      <c r="B41" s="9">
        <v>1</v>
      </c>
      <c r="C41" s="9" t="s">
        <v>264</v>
      </c>
      <c r="D41" s="16">
        <v>518</v>
      </c>
      <c r="E41" s="19" t="s">
        <v>271</v>
      </c>
      <c r="F41" s="16">
        <v>44.73</v>
      </c>
      <c r="G41" s="13" t="s">
        <v>272</v>
      </c>
      <c r="H41" s="14" t="s">
        <v>256</v>
      </c>
    </row>
    <row r="42" spans="1:8">
      <c r="A42" s="7">
        <v>39</v>
      </c>
      <c r="B42" s="9">
        <v>1</v>
      </c>
      <c r="C42" s="9" t="s">
        <v>264</v>
      </c>
      <c r="D42" s="16">
        <v>519</v>
      </c>
      <c r="E42" s="19" t="s">
        <v>271</v>
      </c>
      <c r="F42" s="16">
        <v>54.67</v>
      </c>
      <c r="G42" s="13" t="s">
        <v>272</v>
      </c>
      <c r="H42" s="14" t="s">
        <v>256</v>
      </c>
    </row>
    <row r="43" spans="1:8">
      <c r="A43" s="7">
        <v>40</v>
      </c>
      <c r="B43" s="9">
        <v>1</v>
      </c>
      <c r="C43" s="9" t="s">
        <v>264</v>
      </c>
      <c r="D43" s="16">
        <v>520</v>
      </c>
      <c r="E43" s="19" t="s">
        <v>271</v>
      </c>
      <c r="F43" s="16">
        <v>54.67</v>
      </c>
      <c r="G43" s="13" t="s">
        <v>272</v>
      </c>
      <c r="H43" s="14" t="s">
        <v>256</v>
      </c>
    </row>
    <row r="44" spans="1:8">
      <c r="A44" s="7">
        <v>41</v>
      </c>
      <c r="B44" s="9">
        <v>1</v>
      </c>
      <c r="C44" s="9" t="s">
        <v>264</v>
      </c>
      <c r="D44" s="16">
        <v>521</v>
      </c>
      <c r="E44" s="19" t="s">
        <v>271</v>
      </c>
      <c r="F44" s="16">
        <v>54.67</v>
      </c>
      <c r="G44" s="13" t="s">
        <v>272</v>
      </c>
      <c r="H44" s="14" t="s">
        <v>256</v>
      </c>
    </row>
    <row r="45" spans="1:8">
      <c r="A45" s="7">
        <v>42</v>
      </c>
      <c r="B45" s="9">
        <v>1</v>
      </c>
      <c r="C45" s="9" t="s">
        <v>264</v>
      </c>
      <c r="D45" s="16">
        <v>522</v>
      </c>
      <c r="E45" s="19" t="s">
        <v>278</v>
      </c>
      <c r="F45" s="16">
        <v>54.67</v>
      </c>
      <c r="G45" s="8" t="s">
        <v>288</v>
      </c>
      <c r="H45" s="14" t="s">
        <v>256</v>
      </c>
    </row>
    <row r="46" spans="1:8">
      <c r="A46" s="7">
        <v>43</v>
      </c>
      <c r="B46" s="9">
        <v>1</v>
      </c>
      <c r="C46" s="9" t="s">
        <v>264</v>
      </c>
      <c r="D46" s="16">
        <v>523</v>
      </c>
      <c r="E46" s="19" t="s">
        <v>271</v>
      </c>
      <c r="F46" s="16">
        <v>54.67</v>
      </c>
      <c r="G46" s="13" t="s">
        <v>272</v>
      </c>
      <c r="H46" s="14" t="s">
        <v>256</v>
      </c>
    </row>
    <row r="47" spans="1:8">
      <c r="A47" s="7">
        <v>44</v>
      </c>
      <c r="B47" s="9">
        <v>1</v>
      </c>
      <c r="C47" s="9" t="s">
        <v>264</v>
      </c>
      <c r="D47" s="16">
        <v>524</v>
      </c>
      <c r="E47" s="19" t="s">
        <v>289</v>
      </c>
      <c r="F47" s="16">
        <v>54.67</v>
      </c>
      <c r="G47" s="8" t="s">
        <v>290</v>
      </c>
      <c r="H47" s="14" t="s">
        <v>256</v>
      </c>
    </row>
    <row r="48" spans="1:8">
      <c r="A48" s="7">
        <v>45</v>
      </c>
      <c r="B48" s="9">
        <v>1</v>
      </c>
      <c r="C48" s="9" t="s">
        <v>264</v>
      </c>
      <c r="D48" s="16">
        <v>525</v>
      </c>
      <c r="E48" s="19" t="s">
        <v>289</v>
      </c>
      <c r="F48" s="16">
        <v>54.67</v>
      </c>
      <c r="G48" s="8" t="s">
        <v>290</v>
      </c>
      <c r="H48" s="14" t="s">
        <v>256</v>
      </c>
    </row>
    <row r="49" spans="1:8">
      <c r="A49" s="7">
        <v>46</v>
      </c>
      <c r="B49" s="9">
        <v>1</v>
      </c>
      <c r="C49" s="9" t="s">
        <v>264</v>
      </c>
      <c r="D49" s="16">
        <v>526</v>
      </c>
      <c r="E49" s="19" t="s">
        <v>291</v>
      </c>
      <c r="F49" s="16">
        <v>54.67</v>
      </c>
      <c r="G49" s="8" t="s">
        <v>292</v>
      </c>
      <c r="H49" s="14" t="s">
        <v>256</v>
      </c>
    </row>
    <row r="50" spans="1:8">
      <c r="A50" s="7">
        <v>47</v>
      </c>
      <c r="B50" s="9">
        <v>1</v>
      </c>
      <c r="C50" s="9" t="s">
        <v>264</v>
      </c>
      <c r="D50" s="16">
        <v>527</v>
      </c>
      <c r="E50" s="19" t="s">
        <v>265</v>
      </c>
      <c r="F50" s="16">
        <v>54.67</v>
      </c>
      <c r="G50" s="8" t="s">
        <v>285</v>
      </c>
      <c r="H50" s="14" t="s">
        <v>256</v>
      </c>
    </row>
    <row r="51" spans="1:8">
      <c r="A51" s="7">
        <v>48</v>
      </c>
      <c r="B51" s="9">
        <v>1</v>
      </c>
      <c r="C51" s="9" t="s">
        <v>264</v>
      </c>
      <c r="D51" s="16">
        <v>528</v>
      </c>
      <c r="E51" s="19" t="s">
        <v>265</v>
      </c>
      <c r="F51" s="16">
        <v>57.4</v>
      </c>
      <c r="G51" s="8" t="s">
        <v>285</v>
      </c>
      <c r="H51" s="14" t="s">
        <v>256</v>
      </c>
    </row>
    <row r="52" spans="1:8">
      <c r="A52" s="7">
        <v>49</v>
      </c>
      <c r="B52" s="9">
        <v>2</v>
      </c>
      <c r="C52" s="9" t="s">
        <v>264</v>
      </c>
      <c r="D52" s="17">
        <v>531</v>
      </c>
      <c r="E52" s="18" t="s">
        <v>280</v>
      </c>
      <c r="F52" s="17">
        <v>54.67</v>
      </c>
      <c r="G52" s="13" t="s">
        <v>281</v>
      </c>
      <c r="H52" s="14" t="s">
        <v>256</v>
      </c>
    </row>
    <row r="53" spans="1:8">
      <c r="A53" s="7">
        <v>50</v>
      </c>
      <c r="B53" s="9">
        <v>2</v>
      </c>
      <c r="C53" s="9" t="s">
        <v>264</v>
      </c>
      <c r="D53" s="17">
        <v>532</v>
      </c>
      <c r="E53" s="18" t="s">
        <v>293</v>
      </c>
      <c r="F53" s="17">
        <v>54.67</v>
      </c>
      <c r="G53" s="13" t="s">
        <v>294</v>
      </c>
      <c r="H53" s="14" t="s">
        <v>256</v>
      </c>
    </row>
    <row r="54" spans="1:8">
      <c r="A54" s="7">
        <v>51</v>
      </c>
      <c r="B54" s="9">
        <v>2</v>
      </c>
      <c r="C54" s="9" t="s">
        <v>264</v>
      </c>
      <c r="D54" s="17">
        <v>533</v>
      </c>
      <c r="E54" s="18" t="s">
        <v>295</v>
      </c>
      <c r="F54" s="17">
        <v>54.67</v>
      </c>
      <c r="G54" s="13" t="s">
        <v>296</v>
      </c>
      <c r="H54" s="14" t="s">
        <v>256</v>
      </c>
    </row>
    <row r="55" spans="1:8">
      <c r="A55" s="7">
        <v>52</v>
      </c>
      <c r="B55" s="9">
        <v>2</v>
      </c>
      <c r="C55" s="9" t="s">
        <v>264</v>
      </c>
      <c r="D55" s="17">
        <v>534</v>
      </c>
      <c r="E55" s="18" t="s">
        <v>280</v>
      </c>
      <c r="F55" s="17">
        <v>54.67</v>
      </c>
      <c r="G55" s="13" t="s">
        <v>281</v>
      </c>
      <c r="H55" s="14" t="s">
        <v>256</v>
      </c>
    </row>
    <row r="56" spans="1:8">
      <c r="A56" s="7">
        <v>53</v>
      </c>
      <c r="B56" s="9">
        <v>2</v>
      </c>
      <c r="C56" s="9" t="s">
        <v>264</v>
      </c>
      <c r="D56" s="17">
        <v>535</v>
      </c>
      <c r="E56" s="18" t="s">
        <v>280</v>
      </c>
      <c r="F56" s="17">
        <v>54.67</v>
      </c>
      <c r="G56" s="13" t="s">
        <v>281</v>
      </c>
      <c r="H56" s="14" t="s">
        <v>256</v>
      </c>
    </row>
    <row r="57" spans="1:8">
      <c r="A57" s="7">
        <v>54</v>
      </c>
      <c r="B57" s="9">
        <v>2</v>
      </c>
      <c r="C57" s="9" t="s">
        <v>264</v>
      </c>
      <c r="D57" s="17">
        <v>536</v>
      </c>
      <c r="E57" s="18" t="s">
        <v>280</v>
      </c>
      <c r="F57" s="17">
        <v>54.67</v>
      </c>
      <c r="G57" s="13" t="s">
        <v>281</v>
      </c>
      <c r="H57" s="14" t="s">
        <v>256</v>
      </c>
    </row>
    <row r="58" spans="1:8">
      <c r="A58" s="7">
        <v>55</v>
      </c>
      <c r="B58" s="9">
        <v>2</v>
      </c>
      <c r="C58" s="9" t="s">
        <v>264</v>
      </c>
      <c r="D58" s="17">
        <v>537</v>
      </c>
      <c r="E58" s="18" t="s">
        <v>297</v>
      </c>
      <c r="F58" s="17">
        <v>54.67</v>
      </c>
      <c r="G58" s="13" t="s">
        <v>298</v>
      </c>
      <c r="H58" s="14" t="s">
        <v>256</v>
      </c>
    </row>
    <row r="59" spans="1:8">
      <c r="A59" s="7">
        <v>56</v>
      </c>
      <c r="B59" s="9">
        <v>2</v>
      </c>
      <c r="C59" s="9" t="s">
        <v>264</v>
      </c>
      <c r="D59" s="17">
        <v>538</v>
      </c>
      <c r="E59" s="18" t="s">
        <v>297</v>
      </c>
      <c r="F59" s="17">
        <v>54.67</v>
      </c>
      <c r="G59" s="13" t="s">
        <v>298</v>
      </c>
      <c r="H59" s="14" t="s">
        <v>256</v>
      </c>
    </row>
    <row r="60" spans="1:8">
      <c r="A60" s="7">
        <v>57</v>
      </c>
      <c r="B60" s="9">
        <v>2</v>
      </c>
      <c r="C60" s="9" t="s">
        <v>264</v>
      </c>
      <c r="D60" s="17">
        <v>601</v>
      </c>
      <c r="E60" s="18" t="s">
        <v>299</v>
      </c>
      <c r="F60" s="17">
        <v>44.73</v>
      </c>
      <c r="G60" s="13" t="s">
        <v>300</v>
      </c>
      <c r="H60" s="14" t="s">
        <v>256</v>
      </c>
    </row>
    <row r="61" spans="1:8">
      <c r="A61" s="7">
        <v>58</v>
      </c>
      <c r="B61" s="9">
        <v>2</v>
      </c>
      <c r="C61" s="9" t="s">
        <v>264</v>
      </c>
      <c r="D61" s="17">
        <v>602</v>
      </c>
      <c r="E61" s="18" t="s">
        <v>301</v>
      </c>
      <c r="F61" s="17">
        <v>44.18</v>
      </c>
      <c r="G61" s="13" t="s">
        <v>302</v>
      </c>
      <c r="H61" s="14" t="s">
        <v>256</v>
      </c>
    </row>
    <row r="62" spans="1:8">
      <c r="A62" s="7">
        <v>59</v>
      </c>
      <c r="B62" s="9">
        <v>2</v>
      </c>
      <c r="C62" s="9" t="s">
        <v>264</v>
      </c>
      <c r="D62" s="17">
        <v>603</v>
      </c>
      <c r="E62" s="18" t="s">
        <v>303</v>
      </c>
      <c r="F62" s="17">
        <v>44.11</v>
      </c>
      <c r="G62" s="13" t="s">
        <v>304</v>
      </c>
      <c r="H62" s="14" t="s">
        <v>256</v>
      </c>
    </row>
    <row r="63" spans="1:8">
      <c r="A63" s="7">
        <v>60</v>
      </c>
      <c r="B63" s="9">
        <v>2</v>
      </c>
      <c r="C63" s="9" t="s">
        <v>264</v>
      </c>
      <c r="D63" s="17">
        <v>604</v>
      </c>
      <c r="E63" s="18" t="s">
        <v>303</v>
      </c>
      <c r="F63" s="17">
        <v>44.11</v>
      </c>
      <c r="G63" s="13" t="s">
        <v>304</v>
      </c>
      <c r="H63" s="14" t="s">
        <v>256</v>
      </c>
    </row>
    <row r="64" spans="1:8">
      <c r="A64" s="7">
        <v>61</v>
      </c>
      <c r="B64" s="9">
        <v>2</v>
      </c>
      <c r="C64" s="9" t="s">
        <v>264</v>
      </c>
      <c r="D64" s="17">
        <v>605</v>
      </c>
      <c r="E64" s="18" t="s">
        <v>271</v>
      </c>
      <c r="F64" s="17">
        <v>45.2</v>
      </c>
      <c r="G64" s="13" t="s">
        <v>272</v>
      </c>
      <c r="H64" s="14" t="s">
        <v>256</v>
      </c>
    </row>
    <row r="65" spans="1:8">
      <c r="A65" s="7">
        <v>62</v>
      </c>
      <c r="B65" s="9">
        <v>2</v>
      </c>
      <c r="C65" s="9" t="s">
        <v>264</v>
      </c>
      <c r="D65" s="17">
        <v>606</v>
      </c>
      <c r="E65" s="18" t="s">
        <v>278</v>
      </c>
      <c r="F65" s="17">
        <v>44.18</v>
      </c>
      <c r="G65" s="13" t="s">
        <v>305</v>
      </c>
      <c r="H65" s="14" t="s">
        <v>256</v>
      </c>
    </row>
    <row r="66" spans="1:8">
      <c r="A66" s="7">
        <v>63</v>
      </c>
      <c r="B66" s="9">
        <v>2</v>
      </c>
      <c r="C66" s="9" t="s">
        <v>264</v>
      </c>
      <c r="D66" s="17">
        <v>608</v>
      </c>
      <c r="E66" s="18" t="s">
        <v>271</v>
      </c>
      <c r="F66" s="17">
        <v>44.11</v>
      </c>
      <c r="G66" s="13" t="s">
        <v>272</v>
      </c>
      <c r="H66" s="14" t="s">
        <v>256</v>
      </c>
    </row>
    <row r="67" spans="1:8">
      <c r="A67" s="7">
        <v>64</v>
      </c>
      <c r="B67" s="9">
        <v>2</v>
      </c>
      <c r="C67" s="9" t="s">
        <v>264</v>
      </c>
      <c r="D67" s="17">
        <v>609</v>
      </c>
      <c r="E67" s="18" t="s">
        <v>271</v>
      </c>
      <c r="F67" s="17">
        <v>46.39</v>
      </c>
      <c r="G67" s="13" t="s">
        <v>272</v>
      </c>
      <c r="H67" s="14" t="s">
        <v>256</v>
      </c>
    </row>
    <row r="68" spans="1:8">
      <c r="A68" s="7">
        <v>65</v>
      </c>
      <c r="B68" s="9">
        <v>1</v>
      </c>
      <c r="C68" s="9" t="s">
        <v>264</v>
      </c>
      <c r="D68" s="16">
        <v>610</v>
      </c>
      <c r="E68" s="19" t="s">
        <v>276</v>
      </c>
      <c r="F68" s="16">
        <v>46.39</v>
      </c>
      <c r="G68" s="8" t="s">
        <v>288</v>
      </c>
      <c r="H68" s="14" t="s">
        <v>256</v>
      </c>
    </row>
    <row r="69" spans="1:8">
      <c r="A69" s="7">
        <v>66</v>
      </c>
      <c r="B69" s="9">
        <v>1</v>
      </c>
      <c r="C69" s="9" t="s">
        <v>264</v>
      </c>
      <c r="D69" s="16">
        <v>611</v>
      </c>
      <c r="E69" s="19" t="s">
        <v>306</v>
      </c>
      <c r="F69" s="16">
        <v>44.11</v>
      </c>
      <c r="G69" s="8" t="s">
        <v>307</v>
      </c>
      <c r="H69" s="14" t="s">
        <v>256</v>
      </c>
    </row>
    <row r="70" spans="1:8">
      <c r="A70" s="7">
        <v>67</v>
      </c>
      <c r="B70" s="9">
        <v>1</v>
      </c>
      <c r="C70" s="9" t="s">
        <v>264</v>
      </c>
      <c r="D70" s="16">
        <v>613</v>
      </c>
      <c r="E70" s="19" t="s">
        <v>289</v>
      </c>
      <c r="F70" s="16">
        <v>44.18</v>
      </c>
      <c r="G70" s="8" t="s">
        <v>290</v>
      </c>
      <c r="H70" s="14" t="s">
        <v>256</v>
      </c>
    </row>
    <row r="71" spans="1:8">
      <c r="A71" s="7">
        <v>68</v>
      </c>
      <c r="B71" s="9">
        <v>1</v>
      </c>
      <c r="C71" s="9" t="s">
        <v>264</v>
      </c>
      <c r="D71" s="16">
        <v>614</v>
      </c>
      <c r="E71" s="19" t="s">
        <v>308</v>
      </c>
      <c r="F71" s="16">
        <v>45.2</v>
      </c>
      <c r="G71" s="8" t="s">
        <v>309</v>
      </c>
      <c r="H71" s="14" t="s">
        <v>256</v>
      </c>
    </row>
    <row r="72" spans="1:8">
      <c r="A72" s="7">
        <v>69</v>
      </c>
      <c r="B72" s="9">
        <v>1</v>
      </c>
      <c r="C72" s="9" t="s">
        <v>264</v>
      </c>
      <c r="D72" s="16">
        <v>618</v>
      </c>
      <c r="E72" s="19" t="s">
        <v>310</v>
      </c>
      <c r="F72" s="16">
        <v>44.73</v>
      </c>
      <c r="G72" s="8" t="s">
        <v>311</v>
      </c>
      <c r="H72" s="14" t="s">
        <v>256</v>
      </c>
    </row>
    <row r="73" spans="1:8">
      <c r="A73" s="7">
        <v>70</v>
      </c>
      <c r="B73" s="9">
        <v>1</v>
      </c>
      <c r="C73" s="9" t="s">
        <v>264</v>
      </c>
      <c r="D73" s="16">
        <v>627</v>
      </c>
      <c r="E73" s="19" t="s">
        <v>289</v>
      </c>
      <c r="F73" s="16">
        <v>54.67</v>
      </c>
      <c r="G73" s="8" t="s">
        <v>290</v>
      </c>
      <c r="H73" s="14" t="s">
        <v>256</v>
      </c>
    </row>
    <row r="74" spans="1:8">
      <c r="A74" s="7">
        <v>71</v>
      </c>
      <c r="B74" s="9">
        <v>1</v>
      </c>
      <c r="C74" s="9" t="s">
        <v>264</v>
      </c>
      <c r="D74" s="16">
        <v>628</v>
      </c>
      <c r="E74" s="19" t="s">
        <v>289</v>
      </c>
      <c r="F74" s="16">
        <v>57.4</v>
      </c>
      <c r="G74" s="8" t="s">
        <v>290</v>
      </c>
      <c r="H74" s="14" t="s">
        <v>256</v>
      </c>
    </row>
    <row r="75" spans="1:8">
      <c r="A75" s="7">
        <v>72</v>
      </c>
      <c r="B75" s="9">
        <v>2</v>
      </c>
      <c r="C75" s="9" t="s">
        <v>264</v>
      </c>
      <c r="D75" s="17">
        <v>629</v>
      </c>
      <c r="E75" s="18" t="s">
        <v>271</v>
      </c>
      <c r="F75" s="17">
        <v>57.4</v>
      </c>
      <c r="G75" s="13" t="s">
        <v>272</v>
      </c>
      <c r="H75" s="14" t="s">
        <v>256</v>
      </c>
    </row>
    <row r="76" spans="1:8">
      <c r="A76" s="7">
        <v>73</v>
      </c>
      <c r="B76" s="9">
        <v>2</v>
      </c>
      <c r="C76" s="9" t="s">
        <v>264</v>
      </c>
      <c r="D76" s="17">
        <v>630</v>
      </c>
      <c r="E76" s="18" t="s">
        <v>271</v>
      </c>
      <c r="F76" s="17">
        <v>54.67</v>
      </c>
      <c r="G76" s="13" t="s">
        <v>272</v>
      </c>
      <c r="H76" s="14" t="s">
        <v>256</v>
      </c>
    </row>
    <row r="77" spans="1:8">
      <c r="A77" s="7">
        <v>74</v>
      </c>
      <c r="B77" s="9">
        <v>2</v>
      </c>
      <c r="C77" s="9" t="s">
        <v>264</v>
      </c>
      <c r="D77" s="17">
        <v>631</v>
      </c>
      <c r="E77" s="18" t="s">
        <v>271</v>
      </c>
      <c r="F77" s="17">
        <v>54.67</v>
      </c>
      <c r="G77" s="13" t="s">
        <v>272</v>
      </c>
      <c r="H77" s="14" t="s">
        <v>256</v>
      </c>
    </row>
    <row r="78" spans="1:8">
      <c r="A78" s="7">
        <v>75</v>
      </c>
      <c r="B78" s="9">
        <v>2</v>
      </c>
      <c r="C78" s="9" t="s">
        <v>264</v>
      </c>
      <c r="D78" s="17">
        <v>632</v>
      </c>
      <c r="E78" s="18" t="s">
        <v>271</v>
      </c>
      <c r="F78" s="17">
        <v>54.67</v>
      </c>
      <c r="G78" s="13" t="s">
        <v>272</v>
      </c>
      <c r="H78" s="14" t="s">
        <v>256</v>
      </c>
    </row>
    <row r="79" spans="1:8">
      <c r="A79" s="7">
        <v>76</v>
      </c>
      <c r="B79" s="9">
        <v>2</v>
      </c>
      <c r="C79" s="9" t="s">
        <v>264</v>
      </c>
      <c r="D79" s="17">
        <v>633</v>
      </c>
      <c r="E79" s="18" t="s">
        <v>271</v>
      </c>
      <c r="F79" s="17">
        <v>54.67</v>
      </c>
      <c r="G79" s="13" t="s">
        <v>272</v>
      </c>
      <c r="H79" s="14" t="s">
        <v>256</v>
      </c>
    </row>
    <row r="80" spans="1:8">
      <c r="A80" s="7">
        <v>77</v>
      </c>
      <c r="B80" s="9">
        <v>2</v>
      </c>
      <c r="C80" s="9" t="s">
        <v>264</v>
      </c>
      <c r="D80" s="17">
        <v>634</v>
      </c>
      <c r="E80" s="18" t="s">
        <v>271</v>
      </c>
      <c r="F80" s="17">
        <v>54.67</v>
      </c>
      <c r="G80" s="13" t="s">
        <v>272</v>
      </c>
      <c r="H80" s="14" t="s">
        <v>256</v>
      </c>
    </row>
    <row r="81" spans="1:8">
      <c r="A81" s="7">
        <v>78</v>
      </c>
      <c r="B81" s="9">
        <v>2</v>
      </c>
      <c r="C81" s="9" t="s">
        <v>264</v>
      </c>
      <c r="D81" s="17">
        <v>635</v>
      </c>
      <c r="E81" s="18" t="s">
        <v>271</v>
      </c>
      <c r="F81" s="17">
        <v>54.67</v>
      </c>
      <c r="G81" s="13" t="s">
        <v>272</v>
      </c>
      <c r="H81" s="14" t="s">
        <v>256</v>
      </c>
    </row>
    <row r="82" spans="1:8">
      <c r="A82" s="7">
        <v>79</v>
      </c>
      <c r="B82" s="9">
        <v>2</v>
      </c>
      <c r="C82" s="9" t="s">
        <v>264</v>
      </c>
      <c r="D82" s="17">
        <v>636</v>
      </c>
      <c r="E82" s="18" t="s">
        <v>271</v>
      </c>
      <c r="F82" s="17">
        <v>54.67</v>
      </c>
      <c r="G82" s="13" t="s">
        <v>272</v>
      </c>
      <c r="H82" s="14" t="s">
        <v>256</v>
      </c>
    </row>
    <row r="83" spans="1:8">
      <c r="A83" s="7">
        <v>80</v>
      </c>
      <c r="B83" s="9">
        <v>2</v>
      </c>
      <c r="C83" s="9" t="s">
        <v>264</v>
      </c>
      <c r="D83" s="17">
        <v>637</v>
      </c>
      <c r="E83" s="18" t="s">
        <v>271</v>
      </c>
      <c r="F83" s="17">
        <v>54.67</v>
      </c>
      <c r="G83" s="13" t="s">
        <v>272</v>
      </c>
      <c r="H83" s="14" t="s">
        <v>256</v>
      </c>
    </row>
    <row r="84" spans="1:8">
      <c r="A84" s="7">
        <v>81</v>
      </c>
      <c r="B84" s="9">
        <v>2</v>
      </c>
      <c r="C84" s="9" t="s">
        <v>264</v>
      </c>
      <c r="D84" s="17">
        <v>638</v>
      </c>
      <c r="E84" s="18" t="s">
        <v>271</v>
      </c>
      <c r="F84" s="17">
        <v>54.67</v>
      </c>
      <c r="G84" s="13" t="s">
        <v>272</v>
      </c>
      <c r="H84" s="14" t="s">
        <v>256</v>
      </c>
    </row>
    <row r="85" spans="1:8">
      <c r="A85" s="7">
        <v>82</v>
      </c>
      <c r="B85" s="9">
        <v>2</v>
      </c>
      <c r="C85" s="9" t="s">
        <v>264</v>
      </c>
      <c r="D85" s="17">
        <v>701</v>
      </c>
      <c r="E85" s="18" t="s">
        <v>271</v>
      </c>
      <c r="F85" s="17">
        <v>44.73</v>
      </c>
      <c r="G85" s="13" t="s">
        <v>272</v>
      </c>
      <c r="H85" s="14" t="s">
        <v>256</v>
      </c>
    </row>
    <row r="86" spans="1:8">
      <c r="A86" s="7">
        <v>83</v>
      </c>
      <c r="B86" s="9">
        <v>2</v>
      </c>
      <c r="C86" s="9" t="s">
        <v>264</v>
      </c>
      <c r="D86" s="17">
        <v>702</v>
      </c>
      <c r="E86" s="18" t="s">
        <v>271</v>
      </c>
      <c r="F86" s="17">
        <v>44.18</v>
      </c>
      <c r="G86" s="13" t="s">
        <v>272</v>
      </c>
      <c r="H86" s="14" t="s">
        <v>256</v>
      </c>
    </row>
    <row r="87" spans="1:8">
      <c r="A87" s="7">
        <v>84</v>
      </c>
      <c r="B87" s="9">
        <v>2</v>
      </c>
      <c r="C87" s="9" t="s">
        <v>264</v>
      </c>
      <c r="D87" s="17">
        <v>703</v>
      </c>
      <c r="E87" s="18" t="s">
        <v>271</v>
      </c>
      <c r="F87" s="17">
        <v>44.11</v>
      </c>
      <c r="G87" s="13" t="s">
        <v>272</v>
      </c>
      <c r="H87" s="14" t="s">
        <v>256</v>
      </c>
    </row>
    <row r="88" spans="1:8">
      <c r="A88" s="7">
        <v>85</v>
      </c>
      <c r="B88" s="9">
        <v>2</v>
      </c>
      <c r="C88" s="9" t="s">
        <v>264</v>
      </c>
      <c r="D88" s="17">
        <v>704</v>
      </c>
      <c r="E88" s="18" t="s">
        <v>271</v>
      </c>
      <c r="F88" s="17">
        <v>44.11</v>
      </c>
      <c r="G88" s="13" t="s">
        <v>272</v>
      </c>
      <c r="H88" s="14" t="s">
        <v>256</v>
      </c>
    </row>
    <row r="89" spans="1:8">
      <c r="A89" s="7">
        <v>86</v>
      </c>
      <c r="B89" s="9">
        <v>2</v>
      </c>
      <c r="C89" s="9" t="s">
        <v>264</v>
      </c>
      <c r="D89" s="17">
        <v>705</v>
      </c>
      <c r="E89" s="18" t="s">
        <v>271</v>
      </c>
      <c r="F89" s="17">
        <v>45.2</v>
      </c>
      <c r="G89" s="13" t="s">
        <v>272</v>
      </c>
      <c r="H89" s="14" t="s">
        <v>256</v>
      </c>
    </row>
    <row r="90" spans="1:8">
      <c r="A90" s="7">
        <v>87</v>
      </c>
      <c r="B90" s="9">
        <v>2</v>
      </c>
      <c r="C90" s="9" t="s">
        <v>264</v>
      </c>
      <c r="D90" s="17">
        <v>706</v>
      </c>
      <c r="E90" s="18" t="s">
        <v>271</v>
      </c>
      <c r="F90" s="17">
        <v>44.18</v>
      </c>
      <c r="G90" s="13" t="s">
        <v>272</v>
      </c>
      <c r="H90" s="14" t="s">
        <v>256</v>
      </c>
    </row>
    <row r="91" spans="1:8">
      <c r="A91" s="7">
        <v>88</v>
      </c>
      <c r="B91" s="9">
        <v>2</v>
      </c>
      <c r="C91" s="9" t="s">
        <v>264</v>
      </c>
      <c r="D91" s="17">
        <v>707</v>
      </c>
      <c r="E91" s="18" t="s">
        <v>271</v>
      </c>
      <c r="F91" s="17">
        <v>44.11</v>
      </c>
      <c r="G91" s="13" t="s">
        <v>272</v>
      </c>
      <c r="H91" s="14" t="s">
        <v>256</v>
      </c>
    </row>
    <row r="92" spans="1:8">
      <c r="A92" s="7">
        <v>89</v>
      </c>
      <c r="B92" s="9">
        <v>2</v>
      </c>
      <c r="C92" s="9" t="s">
        <v>264</v>
      </c>
      <c r="D92" s="17">
        <v>708</v>
      </c>
      <c r="E92" s="18" t="s">
        <v>271</v>
      </c>
      <c r="F92" s="17">
        <v>44.11</v>
      </c>
      <c r="G92" s="13" t="s">
        <v>272</v>
      </c>
      <c r="H92" s="14" t="s">
        <v>256</v>
      </c>
    </row>
    <row r="93" spans="1:8">
      <c r="A93" s="7">
        <v>90</v>
      </c>
      <c r="B93" s="9">
        <v>2</v>
      </c>
      <c r="C93" s="9" t="s">
        <v>264</v>
      </c>
      <c r="D93" s="17">
        <v>709</v>
      </c>
      <c r="E93" s="18" t="s">
        <v>271</v>
      </c>
      <c r="F93" s="17">
        <v>46.39</v>
      </c>
      <c r="G93" s="13" t="s">
        <v>272</v>
      </c>
      <c r="H93" s="14" t="s">
        <v>256</v>
      </c>
    </row>
    <row r="94" spans="1:8">
      <c r="A94" s="7">
        <v>91</v>
      </c>
      <c r="B94" s="9">
        <v>1</v>
      </c>
      <c r="C94" s="9" t="s">
        <v>264</v>
      </c>
      <c r="D94" s="16">
        <v>711</v>
      </c>
      <c r="E94" s="19" t="s">
        <v>276</v>
      </c>
      <c r="F94" s="16">
        <v>44.11</v>
      </c>
      <c r="G94" s="8" t="s">
        <v>312</v>
      </c>
      <c r="H94" s="14" t="s">
        <v>256</v>
      </c>
    </row>
    <row r="95" spans="1:8">
      <c r="A95" s="7">
        <v>92</v>
      </c>
      <c r="B95" s="9">
        <v>1</v>
      </c>
      <c r="C95" s="9" t="s">
        <v>264</v>
      </c>
      <c r="D95" s="16">
        <v>716</v>
      </c>
      <c r="E95" s="19" t="s">
        <v>278</v>
      </c>
      <c r="F95" s="16">
        <v>44.11</v>
      </c>
      <c r="G95" s="8" t="s">
        <v>313</v>
      </c>
      <c r="H95" s="14" t="s">
        <v>256</v>
      </c>
    </row>
    <row r="96" spans="1:8">
      <c r="A96" s="7">
        <v>93</v>
      </c>
      <c r="B96" s="9">
        <v>1</v>
      </c>
      <c r="C96" s="9" t="s">
        <v>264</v>
      </c>
      <c r="D96" s="16">
        <v>717</v>
      </c>
      <c r="E96" s="19" t="s">
        <v>267</v>
      </c>
      <c r="F96" s="16">
        <v>44.18</v>
      </c>
      <c r="G96" s="8" t="s">
        <v>314</v>
      </c>
      <c r="H96" s="14" t="s">
        <v>256</v>
      </c>
    </row>
    <row r="97" spans="1:8">
      <c r="A97" s="7">
        <v>94</v>
      </c>
      <c r="B97" s="9">
        <v>1</v>
      </c>
      <c r="C97" s="9" t="s">
        <v>264</v>
      </c>
      <c r="D97" s="16">
        <v>718</v>
      </c>
      <c r="E97" s="19" t="s">
        <v>315</v>
      </c>
      <c r="F97" s="16">
        <v>44.73</v>
      </c>
      <c r="G97" s="8" t="s">
        <v>316</v>
      </c>
      <c r="H97" s="14" t="s">
        <v>256</v>
      </c>
    </row>
    <row r="98" spans="1:8">
      <c r="A98" s="7">
        <v>95</v>
      </c>
      <c r="B98" s="9">
        <v>1</v>
      </c>
      <c r="C98" s="9" t="s">
        <v>264</v>
      </c>
      <c r="D98" s="16">
        <v>719</v>
      </c>
      <c r="E98" s="19" t="s">
        <v>306</v>
      </c>
      <c r="F98" s="16">
        <v>54.67</v>
      </c>
      <c r="G98" s="8" t="s">
        <v>317</v>
      </c>
      <c r="H98" s="14" t="s">
        <v>256</v>
      </c>
    </row>
    <row r="99" spans="1:8">
      <c r="A99" s="7">
        <v>96</v>
      </c>
      <c r="B99" s="9">
        <v>1</v>
      </c>
      <c r="C99" s="9" t="s">
        <v>264</v>
      </c>
      <c r="D99" s="16">
        <v>720</v>
      </c>
      <c r="E99" s="19" t="s">
        <v>306</v>
      </c>
      <c r="F99" s="16">
        <v>54.67</v>
      </c>
      <c r="G99" s="8" t="s">
        <v>317</v>
      </c>
      <c r="H99" s="14" t="s">
        <v>256</v>
      </c>
    </row>
    <row r="100" spans="1:8">
      <c r="A100" s="7">
        <v>97</v>
      </c>
      <c r="B100" s="9">
        <v>1</v>
      </c>
      <c r="C100" s="9" t="s">
        <v>264</v>
      </c>
      <c r="D100" s="16">
        <v>721</v>
      </c>
      <c r="E100" s="19" t="s">
        <v>278</v>
      </c>
      <c r="F100" s="16">
        <v>54.67</v>
      </c>
      <c r="G100" s="8" t="s">
        <v>313</v>
      </c>
      <c r="H100" s="14" t="s">
        <v>256</v>
      </c>
    </row>
    <row r="101" spans="1:8">
      <c r="A101" s="7">
        <v>98</v>
      </c>
      <c r="B101" s="9">
        <v>1</v>
      </c>
      <c r="C101" s="9" t="s">
        <v>264</v>
      </c>
      <c r="D101" s="16">
        <v>722</v>
      </c>
      <c r="E101" s="19" t="s">
        <v>278</v>
      </c>
      <c r="F101" s="16">
        <v>54.67</v>
      </c>
      <c r="G101" s="8" t="s">
        <v>313</v>
      </c>
      <c r="H101" s="14" t="s">
        <v>256</v>
      </c>
    </row>
    <row r="102" spans="1:8">
      <c r="A102" s="7">
        <v>99</v>
      </c>
      <c r="B102" s="9">
        <v>1</v>
      </c>
      <c r="C102" s="9" t="s">
        <v>264</v>
      </c>
      <c r="D102" s="16">
        <v>723</v>
      </c>
      <c r="E102" s="19" t="s">
        <v>278</v>
      </c>
      <c r="F102" s="16">
        <v>54.67</v>
      </c>
      <c r="G102" s="8" t="s">
        <v>313</v>
      </c>
      <c r="H102" s="14" t="s">
        <v>256</v>
      </c>
    </row>
    <row r="103" spans="1:8">
      <c r="A103" s="7">
        <v>100</v>
      </c>
      <c r="B103" s="9">
        <v>1</v>
      </c>
      <c r="C103" s="9" t="s">
        <v>264</v>
      </c>
      <c r="D103" s="19">
        <v>726</v>
      </c>
      <c r="E103" s="19" t="s">
        <v>318</v>
      </c>
      <c r="F103" s="16">
        <v>54.67</v>
      </c>
      <c r="G103" s="8" t="s">
        <v>319</v>
      </c>
      <c r="H103" s="14" t="s">
        <v>256</v>
      </c>
    </row>
    <row r="104" spans="1:8">
      <c r="A104" s="7">
        <v>101</v>
      </c>
      <c r="B104" s="9">
        <v>1</v>
      </c>
      <c r="C104" s="9" t="s">
        <v>264</v>
      </c>
      <c r="D104" s="16">
        <v>727</v>
      </c>
      <c r="E104" s="19" t="s">
        <v>320</v>
      </c>
      <c r="F104" s="16">
        <v>54.67</v>
      </c>
      <c r="G104" s="8" t="s">
        <v>321</v>
      </c>
      <c r="H104" s="14" t="s">
        <v>256</v>
      </c>
    </row>
    <row r="105" spans="1:8">
      <c r="A105" s="7">
        <v>102</v>
      </c>
      <c r="B105" s="9">
        <v>1</v>
      </c>
      <c r="C105" s="9" t="s">
        <v>264</v>
      </c>
      <c r="D105" s="16">
        <v>728</v>
      </c>
      <c r="E105" s="19" t="s">
        <v>295</v>
      </c>
      <c r="F105" s="16">
        <v>57.4</v>
      </c>
      <c r="G105" s="8" t="s">
        <v>322</v>
      </c>
      <c r="H105" s="14" t="s">
        <v>256</v>
      </c>
    </row>
    <row r="106" spans="1:8">
      <c r="A106" s="7">
        <v>103</v>
      </c>
      <c r="B106" s="9">
        <v>2</v>
      </c>
      <c r="C106" s="9" t="s">
        <v>264</v>
      </c>
      <c r="D106" s="17">
        <v>729</v>
      </c>
      <c r="E106" s="18" t="s">
        <v>271</v>
      </c>
      <c r="F106" s="17">
        <v>57.4</v>
      </c>
      <c r="G106" s="13" t="s">
        <v>272</v>
      </c>
      <c r="H106" s="14" t="s">
        <v>256</v>
      </c>
    </row>
    <row r="107" spans="1:8">
      <c r="A107" s="7">
        <v>104</v>
      </c>
      <c r="B107" s="9">
        <v>2</v>
      </c>
      <c r="C107" s="9" t="s">
        <v>264</v>
      </c>
      <c r="D107" s="17">
        <v>730</v>
      </c>
      <c r="E107" s="18" t="s">
        <v>271</v>
      </c>
      <c r="F107" s="17">
        <v>54.67</v>
      </c>
      <c r="G107" s="13" t="s">
        <v>272</v>
      </c>
      <c r="H107" s="14" t="s">
        <v>256</v>
      </c>
    </row>
    <row r="108" spans="1:8">
      <c r="A108" s="7">
        <v>105</v>
      </c>
      <c r="B108" s="9">
        <v>2</v>
      </c>
      <c r="C108" s="9" t="s">
        <v>264</v>
      </c>
      <c r="D108" s="17">
        <v>731</v>
      </c>
      <c r="E108" s="18" t="s">
        <v>271</v>
      </c>
      <c r="F108" s="17">
        <v>54.67</v>
      </c>
      <c r="G108" s="13" t="s">
        <v>272</v>
      </c>
      <c r="H108" s="14" t="s">
        <v>256</v>
      </c>
    </row>
    <row r="109" spans="1:8">
      <c r="A109" s="7">
        <v>106</v>
      </c>
      <c r="B109" s="9">
        <v>2</v>
      </c>
      <c r="C109" s="9" t="s">
        <v>264</v>
      </c>
      <c r="D109" s="17">
        <v>732</v>
      </c>
      <c r="E109" s="18" t="s">
        <v>271</v>
      </c>
      <c r="F109" s="17">
        <v>54.67</v>
      </c>
      <c r="G109" s="13" t="s">
        <v>272</v>
      </c>
      <c r="H109" s="14" t="s">
        <v>256</v>
      </c>
    </row>
    <row r="110" spans="1:8">
      <c r="A110" s="7">
        <v>107</v>
      </c>
      <c r="B110" s="9">
        <v>2</v>
      </c>
      <c r="C110" s="9" t="s">
        <v>264</v>
      </c>
      <c r="D110" s="17">
        <v>733</v>
      </c>
      <c r="E110" s="18" t="s">
        <v>271</v>
      </c>
      <c r="F110" s="17">
        <v>54.67</v>
      </c>
      <c r="G110" s="13" t="s">
        <v>272</v>
      </c>
      <c r="H110" s="14" t="s">
        <v>256</v>
      </c>
    </row>
    <row r="111" spans="1:8">
      <c r="A111" s="7">
        <v>108</v>
      </c>
      <c r="B111" s="9">
        <v>2</v>
      </c>
      <c r="C111" s="9" t="s">
        <v>264</v>
      </c>
      <c r="D111" s="17">
        <v>734</v>
      </c>
      <c r="E111" s="18" t="s">
        <v>271</v>
      </c>
      <c r="F111" s="17">
        <v>54.67</v>
      </c>
      <c r="G111" s="13" t="s">
        <v>272</v>
      </c>
      <c r="H111" s="14" t="s">
        <v>256</v>
      </c>
    </row>
    <row r="112" spans="1:8">
      <c r="A112" s="7">
        <v>109</v>
      </c>
      <c r="B112" s="9">
        <v>2</v>
      </c>
      <c r="C112" s="9" t="s">
        <v>264</v>
      </c>
      <c r="D112" s="17">
        <v>735</v>
      </c>
      <c r="E112" s="18" t="s">
        <v>271</v>
      </c>
      <c r="F112" s="17">
        <v>54.67</v>
      </c>
      <c r="G112" s="13" t="s">
        <v>272</v>
      </c>
      <c r="H112" s="14" t="s">
        <v>256</v>
      </c>
    </row>
    <row r="113" spans="1:8">
      <c r="A113" s="7">
        <v>110</v>
      </c>
      <c r="B113" s="9">
        <v>2</v>
      </c>
      <c r="C113" s="9" t="s">
        <v>264</v>
      </c>
      <c r="D113" s="17">
        <v>736</v>
      </c>
      <c r="E113" s="18" t="s">
        <v>271</v>
      </c>
      <c r="F113" s="17">
        <v>54.67</v>
      </c>
      <c r="G113" s="13" t="s">
        <v>272</v>
      </c>
      <c r="H113" s="14" t="s">
        <v>256</v>
      </c>
    </row>
    <row r="114" spans="1:8">
      <c r="A114" s="7">
        <v>111</v>
      </c>
      <c r="B114" s="9">
        <v>2</v>
      </c>
      <c r="C114" s="9" t="s">
        <v>264</v>
      </c>
      <c r="D114" s="17">
        <v>737</v>
      </c>
      <c r="E114" s="18" t="s">
        <v>271</v>
      </c>
      <c r="F114" s="17">
        <v>54.67</v>
      </c>
      <c r="G114" s="13" t="s">
        <v>272</v>
      </c>
      <c r="H114" s="14" t="s">
        <v>256</v>
      </c>
    </row>
    <row r="115" spans="1:8">
      <c r="A115" s="7">
        <v>112</v>
      </c>
      <c r="B115" s="9">
        <v>2</v>
      </c>
      <c r="C115" s="9" t="s">
        <v>264</v>
      </c>
      <c r="D115" s="17">
        <v>738</v>
      </c>
      <c r="E115" s="18" t="s">
        <v>271</v>
      </c>
      <c r="F115" s="17">
        <v>54.67</v>
      </c>
      <c r="G115" s="13" t="s">
        <v>272</v>
      </c>
      <c r="H115" s="14" t="s">
        <v>256</v>
      </c>
    </row>
    <row r="116" spans="1:8">
      <c r="A116" s="7">
        <v>113</v>
      </c>
      <c r="B116" s="9">
        <v>2</v>
      </c>
      <c r="C116" s="9" t="s">
        <v>264</v>
      </c>
      <c r="D116" s="17">
        <v>801</v>
      </c>
      <c r="E116" s="18" t="s">
        <v>271</v>
      </c>
      <c r="F116" s="17">
        <v>44.73</v>
      </c>
      <c r="G116" s="13" t="s">
        <v>272</v>
      </c>
      <c r="H116" s="14" t="s">
        <v>256</v>
      </c>
    </row>
    <row r="117" spans="1:8">
      <c r="A117" s="7">
        <v>114</v>
      </c>
      <c r="B117" s="9">
        <v>2</v>
      </c>
      <c r="C117" s="9" t="s">
        <v>264</v>
      </c>
      <c r="D117" s="17">
        <v>804</v>
      </c>
      <c r="E117" s="18" t="s">
        <v>323</v>
      </c>
      <c r="F117" s="17">
        <v>44.11</v>
      </c>
      <c r="G117" s="13" t="s">
        <v>324</v>
      </c>
      <c r="H117" s="14" t="s">
        <v>256</v>
      </c>
    </row>
    <row r="118" spans="1:8">
      <c r="A118" s="7">
        <v>115</v>
      </c>
      <c r="B118" s="9">
        <v>2</v>
      </c>
      <c r="C118" s="9" t="s">
        <v>264</v>
      </c>
      <c r="D118" s="17">
        <v>805</v>
      </c>
      <c r="E118" s="18" t="s">
        <v>271</v>
      </c>
      <c r="F118" s="17">
        <v>45.2</v>
      </c>
      <c r="G118" s="13" t="s">
        <v>272</v>
      </c>
      <c r="H118" s="14" t="s">
        <v>256</v>
      </c>
    </row>
    <row r="119" spans="1:8">
      <c r="A119" s="7">
        <v>116</v>
      </c>
      <c r="B119" s="9">
        <v>1</v>
      </c>
      <c r="C119" s="9" t="s">
        <v>264</v>
      </c>
      <c r="D119" s="16">
        <v>810</v>
      </c>
      <c r="E119" s="19" t="s">
        <v>325</v>
      </c>
      <c r="F119" s="16">
        <v>46.39</v>
      </c>
      <c r="G119" s="8" t="s">
        <v>326</v>
      </c>
      <c r="H119" s="14" t="s">
        <v>256</v>
      </c>
    </row>
    <row r="120" spans="1:8">
      <c r="A120" s="7">
        <v>117</v>
      </c>
      <c r="B120" s="9">
        <v>1</v>
      </c>
      <c r="C120" s="9" t="s">
        <v>264</v>
      </c>
      <c r="D120" s="16">
        <v>811</v>
      </c>
      <c r="E120" s="19" t="s">
        <v>325</v>
      </c>
      <c r="F120" s="16">
        <v>44.11</v>
      </c>
      <c r="G120" s="8" t="s">
        <v>326</v>
      </c>
      <c r="H120" s="14" t="s">
        <v>256</v>
      </c>
    </row>
    <row r="121" spans="1:8">
      <c r="A121" s="7">
        <v>118</v>
      </c>
      <c r="B121" s="9">
        <v>1</v>
      </c>
      <c r="C121" s="9" t="s">
        <v>264</v>
      </c>
      <c r="D121" s="16">
        <v>812</v>
      </c>
      <c r="E121" s="19" t="s">
        <v>325</v>
      </c>
      <c r="F121" s="16">
        <v>44.11</v>
      </c>
      <c r="G121" s="8" t="s">
        <v>326</v>
      </c>
      <c r="H121" s="14" t="s">
        <v>256</v>
      </c>
    </row>
    <row r="122" spans="1:8">
      <c r="A122" s="7">
        <v>119</v>
      </c>
      <c r="B122" s="9">
        <v>1</v>
      </c>
      <c r="C122" s="9" t="s">
        <v>264</v>
      </c>
      <c r="D122" s="16">
        <v>813</v>
      </c>
      <c r="E122" s="19" t="s">
        <v>325</v>
      </c>
      <c r="F122" s="16">
        <v>44.18</v>
      </c>
      <c r="G122" s="8" t="s">
        <v>326</v>
      </c>
      <c r="H122" s="14" t="s">
        <v>256</v>
      </c>
    </row>
    <row r="123" spans="1:8">
      <c r="A123" s="7">
        <v>120</v>
      </c>
      <c r="B123" s="9">
        <v>1</v>
      </c>
      <c r="C123" s="9" t="s">
        <v>264</v>
      </c>
      <c r="D123" s="16">
        <v>814</v>
      </c>
      <c r="E123" s="19" t="s">
        <v>325</v>
      </c>
      <c r="F123" s="16">
        <v>45.2</v>
      </c>
      <c r="G123" s="8" t="s">
        <v>326</v>
      </c>
      <c r="H123" s="14" t="s">
        <v>256</v>
      </c>
    </row>
    <row r="124" spans="1:8">
      <c r="A124" s="7">
        <v>121</v>
      </c>
      <c r="B124" s="9">
        <v>1</v>
      </c>
      <c r="C124" s="9" t="s">
        <v>264</v>
      </c>
      <c r="D124" s="16">
        <v>815</v>
      </c>
      <c r="E124" s="19" t="s">
        <v>325</v>
      </c>
      <c r="F124" s="16">
        <v>44.11</v>
      </c>
      <c r="G124" s="8" t="s">
        <v>326</v>
      </c>
      <c r="H124" s="14" t="s">
        <v>256</v>
      </c>
    </row>
    <row r="125" spans="1:8">
      <c r="A125" s="7">
        <v>122</v>
      </c>
      <c r="B125" s="9">
        <v>1</v>
      </c>
      <c r="C125" s="9" t="s">
        <v>264</v>
      </c>
      <c r="D125" s="16">
        <v>816</v>
      </c>
      <c r="E125" s="19" t="s">
        <v>325</v>
      </c>
      <c r="F125" s="16">
        <v>44.11</v>
      </c>
      <c r="G125" s="8" t="s">
        <v>326</v>
      </c>
      <c r="H125" s="14" t="s">
        <v>256</v>
      </c>
    </row>
    <row r="126" spans="1:8">
      <c r="A126" s="7">
        <v>123</v>
      </c>
      <c r="B126" s="9">
        <v>1</v>
      </c>
      <c r="C126" s="9" t="s">
        <v>264</v>
      </c>
      <c r="D126" s="16">
        <v>817</v>
      </c>
      <c r="E126" s="19" t="s">
        <v>325</v>
      </c>
      <c r="F126" s="16">
        <v>44.18</v>
      </c>
      <c r="G126" s="8" t="s">
        <v>326</v>
      </c>
      <c r="H126" s="14" t="s">
        <v>256</v>
      </c>
    </row>
    <row r="127" spans="1:8">
      <c r="A127" s="7">
        <v>124</v>
      </c>
      <c r="B127" s="9">
        <v>1</v>
      </c>
      <c r="C127" s="9" t="s">
        <v>264</v>
      </c>
      <c r="D127" s="16">
        <v>818</v>
      </c>
      <c r="E127" s="19" t="s">
        <v>325</v>
      </c>
      <c r="F127" s="16">
        <v>44.73</v>
      </c>
      <c r="G127" s="8" t="s">
        <v>326</v>
      </c>
      <c r="H127" s="14" t="s">
        <v>256</v>
      </c>
    </row>
    <row r="128" spans="1:8">
      <c r="A128" s="7">
        <v>125</v>
      </c>
      <c r="B128" s="9">
        <v>1</v>
      </c>
      <c r="C128" s="9" t="s">
        <v>264</v>
      </c>
      <c r="D128" s="16">
        <v>819</v>
      </c>
      <c r="E128" s="19" t="s">
        <v>325</v>
      </c>
      <c r="F128" s="16">
        <v>54.67</v>
      </c>
      <c r="G128" s="8" t="s">
        <v>326</v>
      </c>
      <c r="H128" s="14" t="s">
        <v>256</v>
      </c>
    </row>
    <row r="129" spans="1:8">
      <c r="A129" s="7">
        <v>126</v>
      </c>
      <c r="B129" s="9">
        <v>1</v>
      </c>
      <c r="C129" s="9" t="s">
        <v>264</v>
      </c>
      <c r="D129" s="16">
        <v>820</v>
      </c>
      <c r="E129" s="19" t="s">
        <v>325</v>
      </c>
      <c r="F129" s="16">
        <v>54.67</v>
      </c>
      <c r="G129" s="8" t="s">
        <v>326</v>
      </c>
      <c r="H129" s="14" t="s">
        <v>256</v>
      </c>
    </row>
    <row r="130" spans="1:8">
      <c r="A130" s="7">
        <v>127</v>
      </c>
      <c r="B130" s="9">
        <v>1</v>
      </c>
      <c r="C130" s="9" t="s">
        <v>264</v>
      </c>
      <c r="D130" s="16">
        <v>821</v>
      </c>
      <c r="E130" s="19" t="s">
        <v>325</v>
      </c>
      <c r="F130" s="16">
        <v>54.67</v>
      </c>
      <c r="G130" s="8" t="s">
        <v>326</v>
      </c>
      <c r="H130" s="14" t="s">
        <v>256</v>
      </c>
    </row>
    <row r="131" spans="1:8">
      <c r="A131" s="7">
        <v>128</v>
      </c>
      <c r="B131" s="9">
        <v>1</v>
      </c>
      <c r="C131" s="9" t="s">
        <v>264</v>
      </c>
      <c r="D131" s="16">
        <v>822</v>
      </c>
      <c r="E131" s="19" t="s">
        <v>325</v>
      </c>
      <c r="F131" s="16">
        <v>54.67</v>
      </c>
      <c r="G131" s="8" t="s">
        <v>326</v>
      </c>
      <c r="H131" s="14" t="s">
        <v>256</v>
      </c>
    </row>
    <row r="132" spans="1:8">
      <c r="A132" s="7">
        <v>129</v>
      </c>
      <c r="B132" s="9">
        <v>1</v>
      </c>
      <c r="C132" s="9" t="s">
        <v>264</v>
      </c>
      <c r="D132" s="16">
        <v>823</v>
      </c>
      <c r="E132" s="19" t="s">
        <v>325</v>
      </c>
      <c r="F132" s="16">
        <v>54.67</v>
      </c>
      <c r="G132" s="8" t="s">
        <v>326</v>
      </c>
      <c r="H132" s="14" t="s">
        <v>256</v>
      </c>
    </row>
    <row r="133" spans="1:8">
      <c r="A133" s="7">
        <v>130</v>
      </c>
      <c r="B133" s="9">
        <v>1</v>
      </c>
      <c r="C133" s="9" t="s">
        <v>264</v>
      </c>
      <c r="D133" s="16">
        <v>824</v>
      </c>
      <c r="E133" s="19" t="s">
        <v>325</v>
      </c>
      <c r="F133" s="16">
        <v>54.67</v>
      </c>
      <c r="G133" s="8" t="s">
        <v>326</v>
      </c>
      <c r="H133" s="14" t="s">
        <v>256</v>
      </c>
    </row>
    <row r="134" spans="1:8">
      <c r="A134" s="7">
        <v>131</v>
      </c>
      <c r="B134" s="9">
        <v>1</v>
      </c>
      <c r="C134" s="9" t="s">
        <v>264</v>
      </c>
      <c r="D134" s="16">
        <v>825</v>
      </c>
      <c r="E134" s="19" t="s">
        <v>325</v>
      </c>
      <c r="F134" s="16">
        <v>54.67</v>
      </c>
      <c r="G134" s="8" t="s">
        <v>326</v>
      </c>
      <c r="H134" s="14" t="s">
        <v>256</v>
      </c>
    </row>
    <row r="135" spans="1:8">
      <c r="A135" s="7">
        <v>132</v>
      </c>
      <c r="B135" s="9">
        <v>1</v>
      </c>
      <c r="C135" s="9" t="s">
        <v>264</v>
      </c>
      <c r="D135" s="16">
        <v>826</v>
      </c>
      <c r="E135" s="19" t="s">
        <v>325</v>
      </c>
      <c r="F135" s="16">
        <v>54.67</v>
      </c>
      <c r="G135" s="8" t="s">
        <v>326</v>
      </c>
      <c r="H135" s="14" t="s">
        <v>256</v>
      </c>
    </row>
    <row r="136" spans="1:8">
      <c r="A136" s="7">
        <v>133</v>
      </c>
      <c r="B136" s="9">
        <v>1</v>
      </c>
      <c r="C136" s="9" t="s">
        <v>264</v>
      </c>
      <c r="D136" s="16">
        <v>827</v>
      </c>
      <c r="E136" s="19" t="s">
        <v>325</v>
      </c>
      <c r="F136" s="16">
        <v>54.67</v>
      </c>
      <c r="G136" s="8" t="s">
        <v>326</v>
      </c>
      <c r="H136" s="14" t="s">
        <v>256</v>
      </c>
    </row>
    <row r="137" spans="1:8">
      <c r="A137" s="7">
        <v>134</v>
      </c>
      <c r="B137" s="9">
        <v>1</v>
      </c>
      <c r="C137" s="9" t="s">
        <v>264</v>
      </c>
      <c r="D137" s="16">
        <v>828</v>
      </c>
      <c r="E137" s="19" t="s">
        <v>325</v>
      </c>
      <c r="F137" s="16">
        <v>57.4</v>
      </c>
      <c r="G137" s="8" t="s">
        <v>326</v>
      </c>
      <c r="H137" s="14" t="s">
        <v>256</v>
      </c>
    </row>
    <row r="138" spans="1:8">
      <c r="A138" s="7">
        <v>135</v>
      </c>
      <c r="B138" s="9">
        <v>2</v>
      </c>
      <c r="C138" s="9" t="s">
        <v>264</v>
      </c>
      <c r="D138" s="17">
        <v>833</v>
      </c>
      <c r="E138" s="18" t="s">
        <v>271</v>
      </c>
      <c r="F138" s="17">
        <v>54.67</v>
      </c>
      <c r="G138" s="13" t="s">
        <v>272</v>
      </c>
      <c r="H138" s="14" t="s">
        <v>256</v>
      </c>
    </row>
    <row r="139" spans="1:8">
      <c r="A139" s="7">
        <v>136</v>
      </c>
      <c r="B139" s="9">
        <v>2</v>
      </c>
      <c r="C139" s="9" t="s">
        <v>264</v>
      </c>
      <c r="D139" s="17">
        <v>834</v>
      </c>
      <c r="E139" s="18" t="s">
        <v>271</v>
      </c>
      <c r="F139" s="17">
        <v>54.67</v>
      </c>
      <c r="G139" s="13" t="s">
        <v>272</v>
      </c>
      <c r="H139" s="14" t="s">
        <v>256</v>
      </c>
    </row>
    <row r="140" spans="1:8">
      <c r="A140" s="7">
        <v>137</v>
      </c>
      <c r="B140" s="9">
        <v>2</v>
      </c>
      <c r="C140" s="9" t="s">
        <v>264</v>
      </c>
      <c r="D140" s="17">
        <v>835</v>
      </c>
      <c r="E140" s="18" t="s">
        <v>271</v>
      </c>
      <c r="F140" s="17">
        <v>54.67</v>
      </c>
      <c r="G140" s="13" t="s">
        <v>272</v>
      </c>
      <c r="H140" s="14" t="s">
        <v>256</v>
      </c>
    </row>
    <row r="141" spans="1:8">
      <c r="A141" s="7">
        <v>138</v>
      </c>
      <c r="B141" s="9">
        <v>2</v>
      </c>
      <c r="C141" s="9" t="s">
        <v>264</v>
      </c>
      <c r="D141" s="17">
        <v>837</v>
      </c>
      <c r="E141" s="18" t="s">
        <v>271</v>
      </c>
      <c r="F141" s="17">
        <v>54.67</v>
      </c>
      <c r="G141" s="13" t="s">
        <v>272</v>
      </c>
      <c r="H141" s="14" t="s">
        <v>256</v>
      </c>
    </row>
    <row r="142" spans="1:8">
      <c r="A142" s="7">
        <v>139</v>
      </c>
      <c r="B142" s="9">
        <v>2</v>
      </c>
      <c r="C142" s="9" t="s">
        <v>264</v>
      </c>
      <c r="D142" s="17">
        <v>903</v>
      </c>
      <c r="E142" s="18" t="s">
        <v>327</v>
      </c>
      <c r="F142" s="17">
        <v>44.11</v>
      </c>
      <c r="G142" s="13" t="s">
        <v>328</v>
      </c>
      <c r="H142" s="14" t="s">
        <v>256</v>
      </c>
    </row>
    <row r="143" spans="1:8">
      <c r="A143" s="7">
        <v>140</v>
      </c>
      <c r="B143" s="9">
        <v>2</v>
      </c>
      <c r="C143" s="9" t="s">
        <v>264</v>
      </c>
      <c r="D143" s="17">
        <v>904</v>
      </c>
      <c r="E143" s="18" t="s">
        <v>327</v>
      </c>
      <c r="F143" s="17">
        <v>44.11</v>
      </c>
      <c r="G143" s="13" t="s">
        <v>328</v>
      </c>
      <c r="H143" s="14" t="s">
        <v>256</v>
      </c>
    </row>
    <row r="144" spans="1:8">
      <c r="A144" s="7">
        <v>141</v>
      </c>
      <c r="B144" s="9">
        <v>2</v>
      </c>
      <c r="C144" s="9" t="s">
        <v>264</v>
      </c>
      <c r="D144" s="17">
        <v>905</v>
      </c>
      <c r="E144" s="18" t="s">
        <v>327</v>
      </c>
      <c r="F144" s="17">
        <v>45.2</v>
      </c>
      <c r="G144" s="13" t="s">
        <v>328</v>
      </c>
      <c r="H144" s="14" t="s">
        <v>256</v>
      </c>
    </row>
    <row r="145" spans="1:8">
      <c r="A145" s="7">
        <v>142</v>
      </c>
      <c r="B145" s="9">
        <v>2</v>
      </c>
      <c r="C145" s="9" t="s">
        <v>264</v>
      </c>
      <c r="D145" s="17">
        <v>906</v>
      </c>
      <c r="E145" s="18" t="s">
        <v>295</v>
      </c>
      <c r="F145" s="17">
        <v>44.18</v>
      </c>
      <c r="G145" s="13" t="s">
        <v>329</v>
      </c>
      <c r="H145" s="14" t="s">
        <v>256</v>
      </c>
    </row>
    <row r="146" spans="1:8">
      <c r="A146" s="7">
        <v>143</v>
      </c>
      <c r="B146" s="9">
        <v>2</v>
      </c>
      <c r="C146" s="9" t="s">
        <v>264</v>
      </c>
      <c r="D146" s="17">
        <v>907</v>
      </c>
      <c r="E146" s="18" t="s">
        <v>271</v>
      </c>
      <c r="F146" s="17">
        <v>44.11</v>
      </c>
      <c r="G146" s="13" t="s">
        <v>272</v>
      </c>
      <c r="H146" s="14" t="s">
        <v>256</v>
      </c>
    </row>
    <row r="147" spans="1:8">
      <c r="A147" s="7">
        <v>144</v>
      </c>
      <c r="B147" s="9">
        <v>1</v>
      </c>
      <c r="C147" s="9" t="s">
        <v>264</v>
      </c>
      <c r="D147" s="16">
        <v>910</v>
      </c>
      <c r="E147" s="19" t="s">
        <v>274</v>
      </c>
      <c r="F147" s="16">
        <v>46.39</v>
      </c>
      <c r="G147" s="8" t="s">
        <v>330</v>
      </c>
      <c r="H147" s="14" t="s">
        <v>256</v>
      </c>
    </row>
    <row r="148" spans="1:8">
      <c r="A148" s="7">
        <v>145</v>
      </c>
      <c r="B148" s="9">
        <v>1</v>
      </c>
      <c r="C148" s="9" t="s">
        <v>264</v>
      </c>
      <c r="D148" s="16">
        <v>911</v>
      </c>
      <c r="E148" s="19" t="s">
        <v>276</v>
      </c>
      <c r="F148" s="16">
        <v>44.11</v>
      </c>
      <c r="G148" s="8" t="s">
        <v>331</v>
      </c>
      <c r="H148" s="14" t="s">
        <v>256</v>
      </c>
    </row>
    <row r="149" spans="1:8">
      <c r="A149" s="7">
        <v>146</v>
      </c>
      <c r="B149" s="9">
        <v>1</v>
      </c>
      <c r="C149" s="9" t="s">
        <v>264</v>
      </c>
      <c r="D149" s="16">
        <v>912</v>
      </c>
      <c r="E149" s="19" t="s">
        <v>276</v>
      </c>
      <c r="F149" s="16">
        <v>44.11</v>
      </c>
      <c r="G149" s="8" t="s">
        <v>331</v>
      </c>
      <c r="H149" s="14" t="s">
        <v>256</v>
      </c>
    </row>
    <row r="150" spans="1:8">
      <c r="A150" s="7">
        <v>147</v>
      </c>
      <c r="B150" s="9">
        <v>1</v>
      </c>
      <c r="C150" s="9" t="s">
        <v>264</v>
      </c>
      <c r="D150" s="16">
        <v>913</v>
      </c>
      <c r="E150" s="19" t="s">
        <v>332</v>
      </c>
      <c r="F150" s="16">
        <v>44.18</v>
      </c>
      <c r="G150" s="8" t="s">
        <v>333</v>
      </c>
      <c r="H150" s="14" t="s">
        <v>256</v>
      </c>
    </row>
    <row r="151" spans="1:8">
      <c r="A151" s="7">
        <v>148</v>
      </c>
      <c r="B151" s="9">
        <v>1</v>
      </c>
      <c r="C151" s="9" t="s">
        <v>264</v>
      </c>
      <c r="D151" s="16">
        <v>914</v>
      </c>
      <c r="E151" s="19" t="s">
        <v>332</v>
      </c>
      <c r="F151" s="16">
        <v>45.2</v>
      </c>
      <c r="G151" s="8" t="s">
        <v>333</v>
      </c>
      <c r="H151" s="14" t="s">
        <v>256</v>
      </c>
    </row>
    <row r="152" spans="1:8">
      <c r="A152" s="7">
        <v>149</v>
      </c>
      <c r="B152" s="9">
        <v>1</v>
      </c>
      <c r="C152" s="9" t="s">
        <v>264</v>
      </c>
      <c r="D152" s="16">
        <v>915</v>
      </c>
      <c r="E152" s="19" t="s">
        <v>332</v>
      </c>
      <c r="F152" s="16">
        <v>44.11</v>
      </c>
      <c r="G152" s="8" t="s">
        <v>333</v>
      </c>
      <c r="H152" s="14" t="s">
        <v>256</v>
      </c>
    </row>
    <row r="153" spans="1:8">
      <c r="A153" s="7">
        <v>150</v>
      </c>
      <c r="B153" s="9">
        <v>1</v>
      </c>
      <c r="C153" s="9" t="s">
        <v>264</v>
      </c>
      <c r="D153" s="16">
        <v>916</v>
      </c>
      <c r="E153" s="19" t="s">
        <v>332</v>
      </c>
      <c r="F153" s="16">
        <v>44.11</v>
      </c>
      <c r="G153" s="8" t="s">
        <v>333</v>
      </c>
      <c r="H153" s="14" t="s">
        <v>256</v>
      </c>
    </row>
    <row r="154" ht="27" spans="1:8">
      <c r="A154" s="7">
        <v>151</v>
      </c>
      <c r="B154" s="9">
        <v>1</v>
      </c>
      <c r="C154" s="9" t="s">
        <v>264</v>
      </c>
      <c r="D154" s="10">
        <v>917</v>
      </c>
      <c r="E154" s="11" t="s">
        <v>334</v>
      </c>
      <c r="F154" s="10">
        <v>44.18</v>
      </c>
      <c r="G154" s="20" t="s">
        <v>335</v>
      </c>
      <c r="H154" s="14" t="s">
        <v>256</v>
      </c>
    </row>
    <row r="155" spans="1:8">
      <c r="A155" s="7">
        <v>152</v>
      </c>
      <c r="B155" s="9">
        <v>1</v>
      </c>
      <c r="C155" s="9" t="s">
        <v>264</v>
      </c>
      <c r="D155" s="16">
        <v>918</v>
      </c>
      <c r="E155" s="19" t="s">
        <v>332</v>
      </c>
      <c r="F155" s="16">
        <v>44.73</v>
      </c>
      <c r="G155" s="8" t="s">
        <v>333</v>
      </c>
      <c r="H155" s="14" t="s">
        <v>256</v>
      </c>
    </row>
    <row r="156" spans="1:8">
      <c r="A156" s="7">
        <v>153</v>
      </c>
      <c r="B156" s="9">
        <v>1</v>
      </c>
      <c r="C156" s="9" t="s">
        <v>264</v>
      </c>
      <c r="D156" s="16">
        <v>920</v>
      </c>
      <c r="E156" s="19" t="s">
        <v>276</v>
      </c>
      <c r="F156" s="16">
        <v>54.67</v>
      </c>
      <c r="G156" s="8" t="s">
        <v>331</v>
      </c>
      <c r="H156" s="14" t="s">
        <v>256</v>
      </c>
    </row>
    <row r="157" spans="1:8">
      <c r="A157" s="7">
        <v>154</v>
      </c>
      <c r="B157" s="9">
        <v>1</v>
      </c>
      <c r="C157" s="9" t="s">
        <v>264</v>
      </c>
      <c r="D157" s="16">
        <v>921</v>
      </c>
      <c r="E157" s="19" t="s">
        <v>276</v>
      </c>
      <c r="F157" s="16">
        <v>54.67</v>
      </c>
      <c r="G157" s="8" t="s">
        <v>331</v>
      </c>
      <c r="H157" s="14" t="s">
        <v>256</v>
      </c>
    </row>
    <row r="158" spans="1:8">
      <c r="A158" s="7">
        <v>155</v>
      </c>
      <c r="B158" s="9">
        <v>1</v>
      </c>
      <c r="C158" s="9" t="s">
        <v>264</v>
      </c>
      <c r="D158" s="16">
        <v>922</v>
      </c>
      <c r="E158" s="19" t="s">
        <v>336</v>
      </c>
      <c r="F158" s="16">
        <v>54.67</v>
      </c>
      <c r="G158" s="8" t="s">
        <v>337</v>
      </c>
      <c r="H158" s="14" t="s">
        <v>256</v>
      </c>
    </row>
    <row r="159" spans="1:8">
      <c r="A159" s="7">
        <v>156</v>
      </c>
      <c r="B159" s="9">
        <v>1</v>
      </c>
      <c r="C159" s="9" t="s">
        <v>264</v>
      </c>
      <c r="D159" s="16">
        <v>923</v>
      </c>
      <c r="E159" s="19" t="s">
        <v>336</v>
      </c>
      <c r="F159" s="16">
        <v>54.67</v>
      </c>
      <c r="G159" s="8" t="s">
        <v>337</v>
      </c>
      <c r="H159" s="14" t="s">
        <v>256</v>
      </c>
    </row>
    <row r="160" spans="1:8">
      <c r="A160" s="7">
        <v>157</v>
      </c>
      <c r="B160" s="9">
        <v>1</v>
      </c>
      <c r="C160" s="9" t="s">
        <v>264</v>
      </c>
      <c r="D160" s="16">
        <v>924</v>
      </c>
      <c r="E160" s="19" t="s">
        <v>336</v>
      </c>
      <c r="F160" s="16">
        <v>54.67</v>
      </c>
      <c r="G160" s="8" t="s">
        <v>337</v>
      </c>
      <c r="H160" s="14" t="s">
        <v>256</v>
      </c>
    </row>
    <row r="161" spans="1:8">
      <c r="A161" s="7">
        <v>158</v>
      </c>
      <c r="B161" s="9">
        <v>1</v>
      </c>
      <c r="C161" s="9" t="s">
        <v>264</v>
      </c>
      <c r="D161" s="16">
        <v>925</v>
      </c>
      <c r="E161" s="19" t="s">
        <v>336</v>
      </c>
      <c r="F161" s="16">
        <v>54.67</v>
      </c>
      <c r="G161" s="8" t="s">
        <v>337</v>
      </c>
      <c r="H161" s="14" t="s">
        <v>256</v>
      </c>
    </row>
    <row r="162" spans="1:8">
      <c r="A162" s="7">
        <v>159</v>
      </c>
      <c r="B162" s="9">
        <v>1</v>
      </c>
      <c r="C162" s="9" t="s">
        <v>264</v>
      </c>
      <c r="D162" s="16">
        <v>926</v>
      </c>
      <c r="E162" s="19" t="s">
        <v>336</v>
      </c>
      <c r="F162" s="16">
        <v>54.67</v>
      </c>
      <c r="G162" s="8" t="s">
        <v>337</v>
      </c>
      <c r="H162" s="14" t="s">
        <v>256</v>
      </c>
    </row>
    <row r="163" spans="1:8">
      <c r="A163" s="7">
        <v>160</v>
      </c>
      <c r="B163" s="9">
        <v>1</v>
      </c>
      <c r="C163" s="9" t="s">
        <v>264</v>
      </c>
      <c r="D163" s="16">
        <v>927</v>
      </c>
      <c r="E163" s="19" t="s">
        <v>336</v>
      </c>
      <c r="F163" s="16">
        <v>54.67</v>
      </c>
      <c r="G163" s="8" t="s">
        <v>337</v>
      </c>
      <c r="H163" s="14" t="s">
        <v>256</v>
      </c>
    </row>
    <row r="164" spans="1:8">
      <c r="A164" s="7">
        <v>161</v>
      </c>
      <c r="B164" s="9">
        <v>1</v>
      </c>
      <c r="C164" s="9" t="s">
        <v>264</v>
      </c>
      <c r="D164" s="16">
        <v>928</v>
      </c>
      <c r="E164" s="19" t="s">
        <v>274</v>
      </c>
      <c r="F164" s="16">
        <v>57.4</v>
      </c>
      <c r="G164" s="8" t="s">
        <v>338</v>
      </c>
      <c r="H164" s="14" t="s">
        <v>256</v>
      </c>
    </row>
    <row r="165" spans="1:8">
      <c r="A165" s="7">
        <v>162</v>
      </c>
      <c r="B165" s="9">
        <v>2</v>
      </c>
      <c r="C165" s="9" t="s">
        <v>264</v>
      </c>
      <c r="D165" s="17">
        <v>929</v>
      </c>
      <c r="E165" s="18" t="s">
        <v>271</v>
      </c>
      <c r="F165" s="17">
        <v>57.4</v>
      </c>
      <c r="G165" s="13" t="s">
        <v>272</v>
      </c>
      <c r="H165" s="14" t="s">
        <v>256</v>
      </c>
    </row>
    <row r="166" spans="1:8">
      <c r="A166" s="7">
        <v>163</v>
      </c>
      <c r="B166" s="9">
        <v>2</v>
      </c>
      <c r="C166" s="9" t="s">
        <v>264</v>
      </c>
      <c r="D166" s="17">
        <v>930</v>
      </c>
      <c r="E166" s="18" t="s">
        <v>271</v>
      </c>
      <c r="F166" s="17">
        <v>54.67</v>
      </c>
      <c r="G166" s="13" t="s">
        <v>272</v>
      </c>
      <c r="H166" s="14" t="s">
        <v>256</v>
      </c>
    </row>
    <row r="167" spans="1:8">
      <c r="A167" s="7">
        <v>164</v>
      </c>
      <c r="B167" s="9">
        <v>2</v>
      </c>
      <c r="C167" s="9" t="s">
        <v>264</v>
      </c>
      <c r="D167" s="17">
        <v>932</v>
      </c>
      <c r="E167" s="18" t="s">
        <v>295</v>
      </c>
      <c r="F167" s="17">
        <v>54.67</v>
      </c>
      <c r="G167" s="13" t="s">
        <v>329</v>
      </c>
      <c r="H167" s="14" t="s">
        <v>256</v>
      </c>
    </row>
    <row r="168" spans="1:8">
      <c r="A168" s="7">
        <v>165</v>
      </c>
      <c r="B168" s="9">
        <v>2</v>
      </c>
      <c r="C168" s="9" t="s">
        <v>264</v>
      </c>
      <c r="D168" s="17">
        <v>933</v>
      </c>
      <c r="E168" s="18" t="s">
        <v>297</v>
      </c>
      <c r="F168" s="17">
        <v>54.67</v>
      </c>
      <c r="G168" s="13" t="s">
        <v>339</v>
      </c>
      <c r="H168" s="14" t="s">
        <v>256</v>
      </c>
    </row>
    <row r="169" spans="1:8">
      <c r="A169" s="7">
        <v>166</v>
      </c>
      <c r="B169" s="9">
        <v>2</v>
      </c>
      <c r="C169" s="9" t="s">
        <v>264</v>
      </c>
      <c r="D169" s="17">
        <v>934</v>
      </c>
      <c r="E169" s="18" t="s">
        <v>271</v>
      </c>
      <c r="F169" s="17">
        <v>54.67</v>
      </c>
      <c r="G169" s="13" t="s">
        <v>272</v>
      </c>
      <c r="H169" s="14" t="s">
        <v>256</v>
      </c>
    </row>
    <row r="170" spans="1:8">
      <c r="A170" s="7">
        <v>167</v>
      </c>
      <c r="B170" s="9">
        <v>2</v>
      </c>
      <c r="C170" s="9" t="s">
        <v>264</v>
      </c>
      <c r="D170" s="17">
        <v>937</v>
      </c>
      <c r="E170" s="18" t="s">
        <v>291</v>
      </c>
      <c r="F170" s="17">
        <v>54.67</v>
      </c>
      <c r="G170" s="13" t="s">
        <v>340</v>
      </c>
      <c r="H170" s="14" t="s">
        <v>256</v>
      </c>
    </row>
    <row r="171" spans="1:8">
      <c r="A171" s="7">
        <v>168</v>
      </c>
      <c r="B171" s="9">
        <v>2</v>
      </c>
      <c r="C171" s="9" t="s">
        <v>264</v>
      </c>
      <c r="D171" s="17">
        <v>938</v>
      </c>
      <c r="E171" s="18" t="s">
        <v>291</v>
      </c>
      <c r="F171" s="17">
        <v>54.67</v>
      </c>
      <c r="G171" s="13" t="s">
        <v>340</v>
      </c>
      <c r="H171" s="14" t="s">
        <v>256</v>
      </c>
    </row>
    <row r="172" spans="1:8">
      <c r="A172" s="7">
        <v>169</v>
      </c>
      <c r="B172" s="9">
        <v>2</v>
      </c>
      <c r="C172" s="9" t="s">
        <v>264</v>
      </c>
      <c r="D172" s="17">
        <v>1001</v>
      </c>
      <c r="E172" s="18" t="s">
        <v>341</v>
      </c>
      <c r="F172" s="17">
        <v>44.73</v>
      </c>
      <c r="G172" s="13" t="s">
        <v>264</v>
      </c>
      <c r="H172" s="14" t="s">
        <v>256</v>
      </c>
    </row>
    <row r="173" spans="1:8">
      <c r="A173" s="7">
        <v>170</v>
      </c>
      <c r="B173" s="9">
        <v>2</v>
      </c>
      <c r="C173" s="9" t="s">
        <v>264</v>
      </c>
      <c r="D173" s="17">
        <v>1002</v>
      </c>
      <c r="E173" s="18" t="s">
        <v>341</v>
      </c>
      <c r="F173" s="17">
        <v>44.18</v>
      </c>
      <c r="G173" s="13" t="s">
        <v>264</v>
      </c>
      <c r="H173" s="14" t="s">
        <v>256</v>
      </c>
    </row>
    <row r="174" spans="1:8">
      <c r="A174" s="7">
        <v>171</v>
      </c>
      <c r="B174" s="9">
        <v>2</v>
      </c>
      <c r="C174" s="9" t="s">
        <v>264</v>
      </c>
      <c r="D174" s="17">
        <v>1003</v>
      </c>
      <c r="E174" s="18" t="s">
        <v>341</v>
      </c>
      <c r="F174" s="17">
        <v>44.11</v>
      </c>
      <c r="G174" s="13" t="s">
        <v>264</v>
      </c>
      <c r="H174" s="14" t="s">
        <v>256</v>
      </c>
    </row>
    <row r="175" spans="1:8">
      <c r="A175" s="7">
        <v>172</v>
      </c>
      <c r="B175" s="9">
        <v>2</v>
      </c>
      <c r="C175" s="9" t="s">
        <v>264</v>
      </c>
      <c r="D175" s="17">
        <v>1004</v>
      </c>
      <c r="E175" s="18" t="s">
        <v>269</v>
      </c>
      <c r="F175" s="17">
        <v>44.11</v>
      </c>
      <c r="G175" s="13" t="s">
        <v>342</v>
      </c>
      <c r="H175" s="14" t="s">
        <v>256</v>
      </c>
    </row>
    <row r="176" spans="1:8">
      <c r="A176" s="7">
        <v>173</v>
      </c>
      <c r="B176" s="9">
        <v>2</v>
      </c>
      <c r="C176" s="9" t="s">
        <v>264</v>
      </c>
      <c r="D176" s="17">
        <v>1005</v>
      </c>
      <c r="E176" s="18" t="s">
        <v>343</v>
      </c>
      <c r="F176" s="17">
        <v>45.2</v>
      </c>
      <c r="G176" s="13" t="s">
        <v>344</v>
      </c>
      <c r="H176" s="14" t="s">
        <v>256</v>
      </c>
    </row>
    <row r="177" spans="1:8">
      <c r="A177" s="7">
        <v>174</v>
      </c>
      <c r="B177" s="9">
        <v>2</v>
      </c>
      <c r="C177" s="9" t="s">
        <v>264</v>
      </c>
      <c r="D177" s="17">
        <v>1006</v>
      </c>
      <c r="E177" s="21" t="s">
        <v>327</v>
      </c>
      <c r="F177" s="17">
        <v>44.18</v>
      </c>
      <c r="G177" s="13" t="s">
        <v>345</v>
      </c>
      <c r="H177" s="14" t="s">
        <v>256</v>
      </c>
    </row>
    <row r="178" spans="1:8">
      <c r="A178" s="7">
        <v>175</v>
      </c>
      <c r="B178" s="9">
        <v>2</v>
      </c>
      <c r="C178" s="9" t="s">
        <v>264</v>
      </c>
      <c r="D178" s="17">
        <v>1007</v>
      </c>
      <c r="E178" s="18" t="s">
        <v>276</v>
      </c>
      <c r="F178" s="17">
        <v>44.11</v>
      </c>
      <c r="G178" s="13" t="s">
        <v>261</v>
      </c>
      <c r="H178" s="14" t="s">
        <v>256</v>
      </c>
    </row>
    <row r="179" spans="1:8">
      <c r="A179" s="7">
        <v>176</v>
      </c>
      <c r="B179" s="9">
        <v>2</v>
      </c>
      <c r="C179" s="9" t="s">
        <v>264</v>
      </c>
      <c r="D179" s="17">
        <v>1008</v>
      </c>
      <c r="E179" s="18" t="s">
        <v>267</v>
      </c>
      <c r="F179" s="17">
        <v>44.11</v>
      </c>
      <c r="G179" s="13" t="s">
        <v>346</v>
      </c>
      <c r="H179" s="14" t="s">
        <v>256</v>
      </c>
    </row>
    <row r="180" spans="1:8">
      <c r="A180" s="7">
        <v>177</v>
      </c>
      <c r="B180" s="9">
        <v>2</v>
      </c>
      <c r="C180" s="9" t="s">
        <v>264</v>
      </c>
      <c r="D180" s="17">
        <v>1009</v>
      </c>
      <c r="E180" s="18" t="s">
        <v>278</v>
      </c>
      <c r="F180" s="17">
        <v>46.39</v>
      </c>
      <c r="G180" s="13" t="s">
        <v>347</v>
      </c>
      <c r="H180" s="14" t="s">
        <v>256</v>
      </c>
    </row>
    <row r="181" spans="1:8">
      <c r="A181" s="7">
        <v>178</v>
      </c>
      <c r="B181" s="9">
        <v>1</v>
      </c>
      <c r="C181" s="9" t="s">
        <v>264</v>
      </c>
      <c r="D181" s="16">
        <v>1010</v>
      </c>
      <c r="E181" s="19" t="s">
        <v>306</v>
      </c>
      <c r="F181" s="16">
        <v>46.39</v>
      </c>
      <c r="G181" s="8" t="s">
        <v>348</v>
      </c>
      <c r="H181" s="14" t="s">
        <v>256</v>
      </c>
    </row>
    <row r="182" spans="1:8">
      <c r="A182" s="7">
        <v>179</v>
      </c>
      <c r="B182" s="9">
        <v>1</v>
      </c>
      <c r="C182" s="9" t="s">
        <v>264</v>
      </c>
      <c r="D182" s="16">
        <v>1011</v>
      </c>
      <c r="E182" s="19" t="s">
        <v>306</v>
      </c>
      <c r="F182" s="16">
        <v>44.11</v>
      </c>
      <c r="G182" s="8" t="s">
        <v>348</v>
      </c>
      <c r="H182" s="14" t="s">
        <v>256</v>
      </c>
    </row>
    <row r="183" spans="1:8">
      <c r="A183" s="7">
        <v>180</v>
      </c>
      <c r="B183" s="9">
        <v>1</v>
      </c>
      <c r="C183" s="9" t="s">
        <v>264</v>
      </c>
      <c r="D183" s="16">
        <v>1012</v>
      </c>
      <c r="E183" s="19" t="s">
        <v>306</v>
      </c>
      <c r="F183" s="16">
        <v>44.11</v>
      </c>
      <c r="G183" s="8" t="s">
        <v>348</v>
      </c>
      <c r="H183" s="14" t="s">
        <v>256</v>
      </c>
    </row>
    <row r="184" spans="1:8">
      <c r="A184" s="7">
        <v>181</v>
      </c>
      <c r="B184" s="9">
        <v>1</v>
      </c>
      <c r="C184" s="9" t="s">
        <v>264</v>
      </c>
      <c r="D184" s="16">
        <v>1013</v>
      </c>
      <c r="E184" s="19" t="s">
        <v>306</v>
      </c>
      <c r="F184" s="16">
        <v>44.18</v>
      </c>
      <c r="G184" s="8" t="s">
        <v>348</v>
      </c>
      <c r="H184" s="14" t="s">
        <v>256</v>
      </c>
    </row>
    <row r="185" spans="1:8">
      <c r="A185" s="7">
        <v>182</v>
      </c>
      <c r="B185" s="9">
        <v>1</v>
      </c>
      <c r="C185" s="9" t="s">
        <v>264</v>
      </c>
      <c r="D185" s="16">
        <v>1014</v>
      </c>
      <c r="E185" s="18" t="s">
        <v>349</v>
      </c>
      <c r="F185" s="16">
        <v>45.2</v>
      </c>
      <c r="G185" s="22" t="s">
        <v>350</v>
      </c>
      <c r="H185" s="14" t="s">
        <v>256</v>
      </c>
    </row>
    <row r="186" spans="1:8">
      <c r="A186" s="7">
        <v>183</v>
      </c>
      <c r="B186" s="9">
        <v>1</v>
      </c>
      <c r="C186" s="9" t="s">
        <v>264</v>
      </c>
      <c r="D186" s="16">
        <v>1015</v>
      </c>
      <c r="E186" s="18" t="s">
        <v>349</v>
      </c>
      <c r="F186" s="16">
        <v>44.11</v>
      </c>
      <c r="G186" s="22" t="s">
        <v>350</v>
      </c>
      <c r="H186" s="14" t="s">
        <v>256</v>
      </c>
    </row>
    <row r="187" spans="1:8">
      <c r="A187" s="7">
        <v>184</v>
      </c>
      <c r="B187" s="9">
        <v>1</v>
      </c>
      <c r="C187" s="9" t="s">
        <v>264</v>
      </c>
      <c r="D187" s="16">
        <v>1016</v>
      </c>
      <c r="E187" s="18" t="s">
        <v>349</v>
      </c>
      <c r="F187" s="16">
        <v>44.11</v>
      </c>
      <c r="G187" s="22" t="s">
        <v>350</v>
      </c>
      <c r="H187" s="14" t="s">
        <v>256</v>
      </c>
    </row>
    <row r="188" spans="1:8">
      <c r="A188" s="7">
        <v>185</v>
      </c>
      <c r="B188" s="9">
        <v>1</v>
      </c>
      <c r="C188" s="9" t="s">
        <v>264</v>
      </c>
      <c r="D188" s="16">
        <v>1017</v>
      </c>
      <c r="E188" s="18" t="s">
        <v>349</v>
      </c>
      <c r="F188" s="16">
        <v>44.18</v>
      </c>
      <c r="G188" s="22" t="s">
        <v>350</v>
      </c>
      <c r="H188" s="14" t="s">
        <v>256</v>
      </c>
    </row>
    <row r="189" spans="1:8">
      <c r="A189" s="7">
        <v>186</v>
      </c>
      <c r="B189" s="9">
        <v>1</v>
      </c>
      <c r="C189" s="9" t="s">
        <v>264</v>
      </c>
      <c r="D189" s="16">
        <v>1018</v>
      </c>
      <c r="E189" s="18" t="s">
        <v>349</v>
      </c>
      <c r="F189" s="16">
        <v>44.73</v>
      </c>
      <c r="G189" s="22" t="s">
        <v>350</v>
      </c>
      <c r="H189" s="14" t="s">
        <v>256</v>
      </c>
    </row>
    <row r="190" spans="1:8">
      <c r="A190" s="7">
        <v>187</v>
      </c>
      <c r="B190" s="9">
        <v>1</v>
      </c>
      <c r="C190" s="9" t="s">
        <v>264</v>
      </c>
      <c r="D190" s="16">
        <v>1019</v>
      </c>
      <c r="E190" s="18" t="s">
        <v>341</v>
      </c>
      <c r="F190" s="16">
        <v>54.67</v>
      </c>
      <c r="G190" s="13" t="s">
        <v>264</v>
      </c>
      <c r="H190" s="14" t="s">
        <v>256</v>
      </c>
    </row>
    <row r="191" spans="1:8">
      <c r="A191" s="7">
        <v>188</v>
      </c>
      <c r="B191" s="9">
        <v>1</v>
      </c>
      <c r="C191" s="9" t="s">
        <v>264</v>
      </c>
      <c r="D191" s="16">
        <v>1020</v>
      </c>
      <c r="E191" s="18" t="s">
        <v>341</v>
      </c>
      <c r="F191" s="16">
        <v>54.67</v>
      </c>
      <c r="G191" s="13" t="s">
        <v>264</v>
      </c>
      <c r="H191" s="14" t="s">
        <v>256</v>
      </c>
    </row>
    <row r="192" spans="1:8">
      <c r="A192" s="7">
        <v>189</v>
      </c>
      <c r="B192" s="9">
        <v>1</v>
      </c>
      <c r="C192" s="9" t="s">
        <v>264</v>
      </c>
      <c r="D192" s="16">
        <v>1021</v>
      </c>
      <c r="E192" s="18" t="s">
        <v>341</v>
      </c>
      <c r="F192" s="16">
        <v>54.67</v>
      </c>
      <c r="G192" s="13" t="s">
        <v>264</v>
      </c>
      <c r="H192" s="14" t="s">
        <v>256</v>
      </c>
    </row>
    <row r="193" spans="1:8">
      <c r="A193" s="7">
        <v>190</v>
      </c>
      <c r="B193" s="9">
        <v>1</v>
      </c>
      <c r="C193" s="9" t="s">
        <v>264</v>
      </c>
      <c r="D193" s="16">
        <v>1022</v>
      </c>
      <c r="E193" s="18" t="s">
        <v>341</v>
      </c>
      <c r="F193" s="16">
        <v>54.67</v>
      </c>
      <c r="G193" s="13" t="s">
        <v>264</v>
      </c>
      <c r="H193" s="14" t="s">
        <v>256</v>
      </c>
    </row>
    <row r="194" spans="1:8">
      <c r="A194" s="7">
        <v>191</v>
      </c>
      <c r="B194" s="9">
        <v>1</v>
      </c>
      <c r="C194" s="9" t="s">
        <v>264</v>
      </c>
      <c r="D194" s="16">
        <v>1023</v>
      </c>
      <c r="E194" s="19" t="s">
        <v>351</v>
      </c>
      <c r="F194" s="16">
        <v>54.67</v>
      </c>
      <c r="G194" s="8" t="s">
        <v>352</v>
      </c>
      <c r="H194" s="14" t="s">
        <v>256</v>
      </c>
    </row>
    <row r="195" spans="1:8">
      <c r="A195" s="7">
        <v>192</v>
      </c>
      <c r="B195" s="9">
        <v>1</v>
      </c>
      <c r="C195" s="9" t="s">
        <v>264</v>
      </c>
      <c r="D195" s="16">
        <v>1024</v>
      </c>
      <c r="E195" s="19" t="s">
        <v>306</v>
      </c>
      <c r="F195" s="16">
        <v>54.67</v>
      </c>
      <c r="G195" s="8" t="s">
        <v>348</v>
      </c>
      <c r="H195" s="14" t="s">
        <v>256</v>
      </c>
    </row>
    <row r="196" spans="1:8">
      <c r="A196" s="7">
        <v>193</v>
      </c>
      <c r="B196" s="9">
        <v>1</v>
      </c>
      <c r="C196" s="9" t="s">
        <v>264</v>
      </c>
      <c r="D196" s="16">
        <v>1025</v>
      </c>
      <c r="E196" s="19" t="s">
        <v>306</v>
      </c>
      <c r="F196" s="16">
        <v>54.67</v>
      </c>
      <c r="G196" s="8" t="s">
        <v>348</v>
      </c>
      <c r="H196" s="14" t="s">
        <v>256</v>
      </c>
    </row>
    <row r="197" spans="1:8">
      <c r="A197" s="7">
        <v>194</v>
      </c>
      <c r="B197" s="9">
        <v>1</v>
      </c>
      <c r="C197" s="9" t="s">
        <v>264</v>
      </c>
      <c r="D197" s="16">
        <v>1026</v>
      </c>
      <c r="E197" s="19" t="s">
        <v>306</v>
      </c>
      <c r="F197" s="16">
        <v>54.67</v>
      </c>
      <c r="G197" s="8" t="s">
        <v>348</v>
      </c>
      <c r="H197" s="14" t="s">
        <v>256</v>
      </c>
    </row>
    <row r="198" spans="1:8">
      <c r="A198" s="7">
        <v>195</v>
      </c>
      <c r="B198" s="9">
        <v>1</v>
      </c>
      <c r="C198" s="9" t="s">
        <v>264</v>
      </c>
      <c r="D198" s="16">
        <v>1027</v>
      </c>
      <c r="E198" s="19" t="s">
        <v>306</v>
      </c>
      <c r="F198" s="16">
        <v>54.67</v>
      </c>
      <c r="G198" s="8" t="s">
        <v>348</v>
      </c>
      <c r="H198" s="14" t="s">
        <v>256</v>
      </c>
    </row>
    <row r="199" spans="1:8">
      <c r="A199" s="7">
        <v>196</v>
      </c>
      <c r="B199" s="9">
        <v>1</v>
      </c>
      <c r="C199" s="9" t="s">
        <v>264</v>
      </c>
      <c r="D199" s="16">
        <v>1028</v>
      </c>
      <c r="E199" s="19" t="s">
        <v>306</v>
      </c>
      <c r="F199" s="16">
        <v>57.4</v>
      </c>
      <c r="G199" s="8" t="s">
        <v>348</v>
      </c>
      <c r="H199" s="14" t="s">
        <v>256</v>
      </c>
    </row>
    <row r="200" spans="1:8">
      <c r="A200" s="7">
        <v>197</v>
      </c>
      <c r="B200" s="9">
        <v>2</v>
      </c>
      <c r="C200" s="9" t="s">
        <v>264</v>
      </c>
      <c r="D200" s="17">
        <v>1029</v>
      </c>
      <c r="E200" s="18" t="s">
        <v>353</v>
      </c>
      <c r="F200" s="17">
        <v>57.4</v>
      </c>
      <c r="G200" s="13" t="s">
        <v>354</v>
      </c>
      <c r="H200" s="14" t="s">
        <v>256</v>
      </c>
    </row>
    <row r="201" spans="1:8">
      <c r="A201" s="7">
        <v>198</v>
      </c>
      <c r="B201" s="9">
        <v>2</v>
      </c>
      <c r="C201" s="9" t="s">
        <v>264</v>
      </c>
      <c r="D201" s="17">
        <v>1030</v>
      </c>
      <c r="E201" s="18" t="s">
        <v>353</v>
      </c>
      <c r="F201" s="17">
        <v>54.67</v>
      </c>
      <c r="G201" s="13" t="s">
        <v>354</v>
      </c>
      <c r="H201" s="14" t="s">
        <v>256</v>
      </c>
    </row>
    <row r="202" spans="1:8">
      <c r="A202" s="7">
        <v>199</v>
      </c>
      <c r="B202" s="9">
        <v>2</v>
      </c>
      <c r="C202" s="9" t="s">
        <v>264</v>
      </c>
      <c r="D202" s="17">
        <v>1031</v>
      </c>
      <c r="E202" s="18" t="s">
        <v>269</v>
      </c>
      <c r="F202" s="17">
        <v>54.67</v>
      </c>
      <c r="G202" s="13" t="s">
        <v>342</v>
      </c>
      <c r="H202" s="14" t="s">
        <v>256</v>
      </c>
    </row>
    <row r="203" spans="1:8">
      <c r="A203" s="7">
        <v>200</v>
      </c>
      <c r="B203" s="9">
        <v>2</v>
      </c>
      <c r="C203" s="9" t="s">
        <v>264</v>
      </c>
      <c r="D203" s="17">
        <v>1032</v>
      </c>
      <c r="E203" s="18" t="s">
        <v>269</v>
      </c>
      <c r="F203" s="17">
        <v>54.67</v>
      </c>
      <c r="G203" s="13" t="s">
        <v>342</v>
      </c>
      <c r="H203" s="14" t="s">
        <v>256</v>
      </c>
    </row>
    <row r="204" spans="1:8">
      <c r="A204" s="7">
        <v>201</v>
      </c>
      <c r="B204" s="9">
        <v>2</v>
      </c>
      <c r="C204" s="9" t="s">
        <v>264</v>
      </c>
      <c r="D204" s="17">
        <v>1033</v>
      </c>
      <c r="E204" s="18" t="s">
        <v>267</v>
      </c>
      <c r="F204" s="17">
        <v>54.67</v>
      </c>
      <c r="G204" s="13" t="s">
        <v>355</v>
      </c>
      <c r="H204" s="14" t="s">
        <v>256</v>
      </c>
    </row>
    <row r="205" spans="1:8">
      <c r="A205" s="7">
        <v>202</v>
      </c>
      <c r="B205" s="9">
        <v>2</v>
      </c>
      <c r="C205" s="9" t="s">
        <v>264</v>
      </c>
      <c r="D205" s="17">
        <v>1034</v>
      </c>
      <c r="E205" s="18" t="s">
        <v>269</v>
      </c>
      <c r="F205" s="17">
        <v>54.67</v>
      </c>
      <c r="G205" s="13" t="s">
        <v>342</v>
      </c>
      <c r="H205" s="14" t="s">
        <v>256</v>
      </c>
    </row>
    <row r="206" spans="1:8">
      <c r="A206" s="7">
        <v>203</v>
      </c>
      <c r="B206" s="9">
        <v>2</v>
      </c>
      <c r="C206" s="9" t="s">
        <v>264</v>
      </c>
      <c r="D206" s="17">
        <v>1035</v>
      </c>
      <c r="E206" s="18" t="s">
        <v>356</v>
      </c>
      <c r="F206" s="17">
        <v>54.67</v>
      </c>
      <c r="G206" s="13" t="s">
        <v>357</v>
      </c>
      <c r="H206" s="14" t="s">
        <v>256</v>
      </c>
    </row>
    <row r="207" spans="1:8">
      <c r="A207" s="7">
        <v>204</v>
      </c>
      <c r="B207" s="9">
        <v>2</v>
      </c>
      <c r="C207" s="9" t="s">
        <v>264</v>
      </c>
      <c r="D207" s="17">
        <v>1036</v>
      </c>
      <c r="E207" s="18" t="s">
        <v>356</v>
      </c>
      <c r="F207" s="17">
        <v>54.67</v>
      </c>
      <c r="G207" s="13" t="s">
        <v>358</v>
      </c>
      <c r="H207" s="14" t="s">
        <v>256</v>
      </c>
    </row>
    <row r="208" spans="1:8">
      <c r="A208" s="7">
        <v>205</v>
      </c>
      <c r="B208" s="9">
        <v>2</v>
      </c>
      <c r="C208" s="9" t="s">
        <v>264</v>
      </c>
      <c r="D208" s="17">
        <v>1037</v>
      </c>
      <c r="E208" s="18" t="s">
        <v>356</v>
      </c>
      <c r="F208" s="17">
        <v>54.67</v>
      </c>
      <c r="G208" s="13" t="s">
        <v>358</v>
      </c>
      <c r="H208" s="14" t="s">
        <v>256</v>
      </c>
    </row>
    <row r="209" spans="1:8">
      <c r="A209" s="7">
        <v>206</v>
      </c>
      <c r="B209" s="9">
        <v>2</v>
      </c>
      <c r="C209" s="9" t="s">
        <v>264</v>
      </c>
      <c r="D209" s="17">
        <v>1038</v>
      </c>
      <c r="E209" s="18" t="s">
        <v>267</v>
      </c>
      <c r="F209" s="17">
        <v>54.67</v>
      </c>
      <c r="G209" s="13" t="s">
        <v>359</v>
      </c>
      <c r="H209" s="14" t="s">
        <v>256</v>
      </c>
    </row>
    <row r="210" spans="1:8">
      <c r="A210" s="7">
        <v>207</v>
      </c>
      <c r="B210" s="10">
        <v>13</v>
      </c>
      <c r="C210" s="9"/>
      <c r="D210" s="10">
        <v>101</v>
      </c>
      <c r="E210" s="10" t="s">
        <v>271</v>
      </c>
      <c r="F210" s="10">
        <v>78.75</v>
      </c>
      <c r="G210" s="13" t="s">
        <v>272</v>
      </c>
      <c r="H210" s="14" t="s">
        <v>360</v>
      </c>
    </row>
    <row r="211" spans="1:8">
      <c r="A211" s="7">
        <v>208</v>
      </c>
      <c r="B211" s="10">
        <v>13</v>
      </c>
      <c r="C211" s="9"/>
      <c r="D211" s="10">
        <v>102</v>
      </c>
      <c r="E211" s="10" t="s">
        <v>271</v>
      </c>
      <c r="F211" s="10">
        <v>88.12</v>
      </c>
      <c r="G211" s="13" t="s">
        <v>272</v>
      </c>
      <c r="H211" s="14" t="s">
        <v>360</v>
      </c>
    </row>
    <row r="212" spans="1:8">
      <c r="A212" s="7">
        <v>209</v>
      </c>
      <c r="B212" s="10">
        <v>13</v>
      </c>
      <c r="C212" s="9"/>
      <c r="D212" s="10">
        <v>103</v>
      </c>
      <c r="E212" s="10" t="s">
        <v>271</v>
      </c>
      <c r="F212" s="10">
        <v>86.43</v>
      </c>
      <c r="G212" s="13" t="s">
        <v>272</v>
      </c>
      <c r="H212" s="14" t="s">
        <v>360</v>
      </c>
    </row>
    <row r="213" spans="1:8">
      <c r="A213" s="7">
        <v>210</v>
      </c>
      <c r="B213" s="10">
        <v>13</v>
      </c>
      <c r="C213" s="9"/>
      <c r="D213" s="10">
        <v>104</v>
      </c>
      <c r="E213" s="10" t="s">
        <v>271</v>
      </c>
      <c r="F213" s="10">
        <v>77.9</v>
      </c>
      <c r="G213" s="13" t="s">
        <v>272</v>
      </c>
      <c r="H213" s="14" t="s">
        <v>360</v>
      </c>
    </row>
    <row r="214" spans="1:8">
      <c r="A214" s="7">
        <v>211</v>
      </c>
      <c r="B214" s="10">
        <v>13</v>
      </c>
      <c r="C214" s="9"/>
      <c r="D214" s="10">
        <v>105</v>
      </c>
      <c r="E214" s="10" t="s">
        <v>271</v>
      </c>
      <c r="F214" s="10">
        <v>88.12</v>
      </c>
      <c r="G214" s="13" t="s">
        <v>272</v>
      </c>
      <c r="H214" s="14" t="s">
        <v>360</v>
      </c>
    </row>
    <row r="215" spans="1:8">
      <c r="A215" s="7">
        <v>212</v>
      </c>
      <c r="B215" s="10">
        <v>13</v>
      </c>
      <c r="C215" s="9"/>
      <c r="D215" s="10">
        <v>106</v>
      </c>
      <c r="E215" s="10" t="s">
        <v>271</v>
      </c>
      <c r="F215" s="10">
        <v>74.59</v>
      </c>
      <c r="G215" s="13" t="s">
        <v>272</v>
      </c>
      <c r="H215" s="14" t="s">
        <v>360</v>
      </c>
    </row>
    <row r="216" spans="1:8">
      <c r="A216" s="7">
        <v>213</v>
      </c>
      <c r="B216" s="10">
        <v>14</v>
      </c>
      <c r="C216" s="9"/>
      <c r="D216" s="10">
        <v>103</v>
      </c>
      <c r="E216" s="10" t="s">
        <v>267</v>
      </c>
      <c r="F216" s="15">
        <v>113.84</v>
      </c>
      <c r="G216" s="13" t="s">
        <v>273</v>
      </c>
      <c r="H216" s="14" t="s">
        <v>361</v>
      </c>
    </row>
    <row r="217" spans="1:8">
      <c r="A217" s="7">
        <v>214</v>
      </c>
      <c r="B217" s="9">
        <v>8</v>
      </c>
      <c r="C217" s="9">
        <v>2</v>
      </c>
      <c r="D217" s="16">
        <v>104</v>
      </c>
      <c r="E217" s="16" t="s">
        <v>267</v>
      </c>
      <c r="F217" s="16">
        <v>122.77</v>
      </c>
      <c r="G217" s="13" t="s">
        <v>273</v>
      </c>
      <c r="H217" s="14" t="s">
        <v>362</v>
      </c>
    </row>
  </sheetData>
  <mergeCells count="7">
    <mergeCell ref="A1:H1"/>
    <mergeCell ref="B2:D2"/>
    <mergeCell ref="A2:A3"/>
    <mergeCell ref="E2:E3"/>
    <mergeCell ref="F2:F3"/>
    <mergeCell ref="G2:G3"/>
    <mergeCell ref="H2:H3"/>
  </mergeCells>
  <pageMargins left="0.236220472440945" right="0.23622047244094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一次性120</vt:lpstr>
      <vt:lpstr>一次性214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transient</cp:lastModifiedBy>
  <dcterms:created xsi:type="dcterms:W3CDTF">2022-11-15T01:13:00Z</dcterms:created>
  <cp:lastPrinted>2025-10-16T01:59:00Z</cp:lastPrinted>
  <dcterms:modified xsi:type="dcterms:W3CDTF">2025-12-26T01:40:36Z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93954A1ECD4E45FBA22B39CBA4035419_13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